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5192" windowHeight="9216" activeTab="2"/>
  </bookViews>
  <sheets>
    <sheet name="FORSIDE " sheetId="1" r:id="rId1"/>
    <sheet name="START KL. 08,00" sheetId="2" r:id="rId2"/>
    <sheet name="START KL. 10,15" sheetId="3" r:id="rId3"/>
    <sheet name="START KL. 13,30" sheetId="4" r:id="rId4"/>
    <sheet name="SPILLER ANTAL " sheetId="5" r:id="rId5"/>
  </sheets>
  <definedNames>
    <definedName name="_xlnm.Print_Area" localSheetId="0">'FORSIDE '!$A$1:$L$39</definedName>
    <definedName name="_xlnm.Print_Area" localSheetId="4">'SPILLER ANTAL '!$A$1:$M$38</definedName>
    <definedName name="_xlnm.Print_Area" localSheetId="1">'START KL. 08,00'!$A$1:$N$59</definedName>
    <definedName name="_xlnm.Print_Area" localSheetId="2">'START KL. 10,15'!$A$1:$N$52</definedName>
    <definedName name="_xlnm.Print_Area" localSheetId="3">'START KL. 13,30'!$A$1:$N$51</definedName>
  </definedNames>
  <calcPr fullCalcOnLoad="1"/>
</workbook>
</file>

<file path=xl/sharedStrings.xml><?xml version="1.0" encoding="utf-8"?>
<sst xmlns="http://schemas.openxmlformats.org/spreadsheetml/2006/main" count="348" uniqueCount="218">
  <si>
    <t>BOWLINGAFDELINGEN</t>
  </si>
  <si>
    <t>I</t>
  </si>
  <si>
    <t>Der foretages afvask og oliering af banerne lørdag kl. 12,30 til 13,30</t>
  </si>
  <si>
    <t>Resultatet fra indledende og semifinale tages med til finalen</t>
  </si>
  <si>
    <t>BOWLINGUDVALGET</t>
  </si>
  <si>
    <t>1.</t>
  </si>
  <si>
    <t>2.</t>
  </si>
  <si>
    <t>3.</t>
  </si>
  <si>
    <t xml:space="preserve">         HUSK FØRSTE START LØRDAG ER KL. 08,00</t>
  </si>
  <si>
    <t>Følgende klubber bydes velkommen:</t>
  </si>
  <si>
    <t>FIRMAIDRÆT STORKØBENHAVN</t>
  </si>
  <si>
    <t xml:space="preserve">STARTLISTE   </t>
  </si>
  <si>
    <t>F S K B H' S MESTERSKABER</t>
  </si>
  <si>
    <t>Der spilles 6 serier indledende, 4 serier i semifinalen og der spilles 8 serier i finalen.</t>
  </si>
  <si>
    <t xml:space="preserve">  WORLD CUP HALLEN " RØDOVRE " </t>
  </si>
  <si>
    <t>SAMT</t>
  </si>
  <si>
    <t>OLDBOYS/GIRLS MESTERSKABER</t>
  </si>
  <si>
    <t xml:space="preserve">Semler Idræt - Topdanmark -  Sevang - Codan - H  I   - M B D - I - </t>
  </si>
  <si>
    <t>WORLD CUP HALLEN *RØDOVRE</t>
  </si>
  <si>
    <t xml:space="preserve">Ledige </t>
  </si>
  <si>
    <t>Starter.</t>
  </si>
  <si>
    <t>Plads</t>
  </si>
  <si>
    <t>Antal  pt.</t>
  </si>
  <si>
    <t>pladser</t>
  </si>
  <si>
    <t>til</t>
  </si>
  <si>
    <t>KL. 08,00</t>
  </si>
  <si>
    <t>KL. 10,15</t>
  </si>
  <si>
    <t>KL. 13,30</t>
  </si>
  <si>
    <t>AFBUD:</t>
  </si>
  <si>
    <t>i alt</t>
  </si>
  <si>
    <t>brug oplysningerne herover, hvilke starter der er</t>
  </si>
  <si>
    <t>ledigt i, som også passer dig/jer.</t>
  </si>
  <si>
    <t>Brug følgende E-mail eller tlf.</t>
  </si>
  <si>
    <t>Kaj Wieczorek</t>
  </si>
  <si>
    <t>51 92 08 93</t>
  </si>
  <si>
    <t>bowling@fskbh.dk</t>
  </si>
  <si>
    <t>Mikael J. Jensen</t>
  </si>
  <si>
    <t>23 25 08 66</t>
  </si>
  <si>
    <t>mikaeljuul.cphbowling@gmail.com</t>
  </si>
  <si>
    <t>Bent Knudsen</t>
  </si>
  <si>
    <t>20 81 65 49</t>
  </si>
  <si>
    <t>kbk@youseepost.dk</t>
  </si>
  <si>
    <t>UDVALGET</t>
  </si>
  <si>
    <t>START KL. 08,00</t>
  </si>
  <si>
    <t>B.</t>
  </si>
  <si>
    <t>Mix</t>
  </si>
  <si>
    <t>START KL. 10,15</t>
  </si>
  <si>
    <t>START KL. 13,30</t>
  </si>
  <si>
    <t>Klub:</t>
  </si>
  <si>
    <t>Div.</t>
  </si>
  <si>
    <t>D-P.</t>
  </si>
  <si>
    <t>H-P.</t>
  </si>
  <si>
    <t>O-H.</t>
  </si>
  <si>
    <t>O-D.</t>
  </si>
  <si>
    <t>D-P</t>
  </si>
  <si>
    <t>H-P</t>
  </si>
  <si>
    <t>Mix.</t>
  </si>
  <si>
    <t xml:space="preserve">  </t>
  </si>
  <si>
    <t>F S K B H MESTERSKABSSTÆVNE 2020</t>
  </si>
  <si>
    <t>Lørdag 29-02-2020</t>
  </si>
  <si>
    <t xml:space="preserve">       LØRDAG  D. 29. FEBRUAR 2020</t>
  </si>
  <si>
    <t>Der går 8 damer og 8 herre til finalen der spilles d. 21 Marts 2019 kl. 11,00</t>
  </si>
  <si>
    <t>Der er i år ingen semifinale for damer, grundet det lave antal deltagere.</t>
  </si>
  <si>
    <t>A L I - Coop Idræt - Tryg - D S B - C/T - I  - Danske Bank - A R C -</t>
  </si>
  <si>
    <t>F L S - L I F -  Leo Sport - IF. Mærsk - Nordea - P F A - Ericsson Sport -</t>
  </si>
  <si>
    <t>Det er den herre spiller efter 18 serier med flest kegler der bliver FSKBH Mester.</t>
  </si>
  <si>
    <t>Det er den dame spiller efter 14 serier med flest kegler der bliver FSKBH Mester.</t>
  </si>
  <si>
    <t xml:space="preserve">Eftertilmelding til Mesterskabsstævnet 2020, kan </t>
  </si>
  <si>
    <t>selvfølgelig foregå frem til 28. Februar 2020</t>
  </si>
  <si>
    <t>Buus Jensen  - Team One - Bowlingshoppen -  Enkeltmedlemmer.</t>
  </si>
  <si>
    <t>Del.</t>
  </si>
  <si>
    <t>Præmieoverrækkelse lørdag kl. ca. 16.30</t>
  </si>
  <si>
    <t>Der går 16 herre til semifinalen der spilles d. 21 Marts 2020 kl. 09,00</t>
  </si>
  <si>
    <t>Tine Bune</t>
  </si>
  <si>
    <t>D S B Kbh.</t>
  </si>
  <si>
    <t>D-1</t>
  </si>
  <si>
    <t>Christina Farum</t>
  </si>
  <si>
    <t>Jane Rasmussen</t>
  </si>
  <si>
    <t>Danske Bank</t>
  </si>
  <si>
    <t>Julie Telander</t>
  </si>
  <si>
    <t>D-2</t>
  </si>
  <si>
    <t>Heidi Lund</t>
  </si>
  <si>
    <t>D-3</t>
  </si>
  <si>
    <t>Annette Sørensen</t>
  </si>
  <si>
    <t>L I F</t>
  </si>
  <si>
    <t>Hongxiu Fang</t>
  </si>
  <si>
    <t>A R C</t>
  </si>
  <si>
    <t>Michael Freising</t>
  </si>
  <si>
    <t>Grethe Aggergaard</t>
  </si>
  <si>
    <t>Frank Aggergaard</t>
  </si>
  <si>
    <t>Team One</t>
  </si>
  <si>
    <t>Jonna Holm</t>
  </si>
  <si>
    <t>Hans C. Glerup</t>
  </si>
  <si>
    <t>Susanne Jancey</t>
  </si>
  <si>
    <t>A L I</t>
  </si>
  <si>
    <t>Toni Glud</t>
  </si>
  <si>
    <t>Jonas Feldt</t>
  </si>
  <si>
    <t>Codan</t>
  </si>
  <si>
    <t>Bjarne Carlslund</t>
  </si>
  <si>
    <t>Martin Ø. Pedersen</t>
  </si>
  <si>
    <t>Cornelio Garcia</t>
  </si>
  <si>
    <t>Bowlingshoppen</t>
  </si>
  <si>
    <t>Tommy Christensen</t>
  </si>
  <si>
    <t>Coop Idræt</t>
  </si>
  <si>
    <t>Rene Petersen</t>
  </si>
  <si>
    <t>Ericsson Sport</t>
  </si>
  <si>
    <t>Eric Landgreen</t>
  </si>
  <si>
    <t>P F A</t>
  </si>
  <si>
    <t>Søren Dybkjær</t>
  </si>
  <si>
    <t>John Königsberg</t>
  </si>
  <si>
    <t>Per Nielsen</t>
  </si>
  <si>
    <t>Buus Jensen</t>
  </si>
  <si>
    <t>Dion Birnum</t>
  </si>
  <si>
    <t>Mogens S. Petersen</t>
  </si>
  <si>
    <t>Martin H. Christensen</t>
  </si>
  <si>
    <t>Brian Telander</t>
  </si>
  <si>
    <t>Enkeltmedlem</t>
  </si>
  <si>
    <t>Børge Keller</t>
  </si>
  <si>
    <t>Steen Højager</t>
  </si>
  <si>
    <t>Tryg</t>
  </si>
  <si>
    <t>Kim H. Pedersen</t>
  </si>
  <si>
    <t>Semler Idræt</t>
  </si>
  <si>
    <t>Palle Mølgaard</t>
  </si>
  <si>
    <t>Jørgen Grandjean</t>
  </si>
  <si>
    <t>Nordea</t>
  </si>
  <si>
    <t>Henning Mathiasen</t>
  </si>
  <si>
    <t>Mikkel Prehn</t>
  </si>
  <si>
    <t>Peer Nielsen</t>
  </si>
  <si>
    <t>Johnny Bruun</t>
  </si>
  <si>
    <t>M B D - I</t>
  </si>
  <si>
    <t>Carsten Hammershøj</t>
  </si>
  <si>
    <t>Casper Hammershøj</t>
  </si>
  <si>
    <t>Flemming B. Jelsbak</t>
  </si>
  <si>
    <t>Jaromir Kostelecky</t>
  </si>
  <si>
    <t>Erik Lund</t>
  </si>
  <si>
    <t>Frank Larsen</t>
  </si>
  <si>
    <t>Steen Brehmer</t>
  </si>
  <si>
    <t>Willy Westermann</t>
  </si>
  <si>
    <t>Gert Nielsen</t>
  </si>
  <si>
    <t>Troels Schmidt</t>
  </si>
  <si>
    <t>Christian Riees</t>
  </si>
  <si>
    <t>Per Rosendal</t>
  </si>
  <si>
    <t>Sevang</t>
  </si>
  <si>
    <t>Jan Birkvald</t>
  </si>
  <si>
    <t>Jan Bastholm</t>
  </si>
  <si>
    <t>Ebbe Jensen</t>
  </si>
  <si>
    <t>Mogens Olsen</t>
  </si>
  <si>
    <t>Topdanmark</t>
  </si>
  <si>
    <t>Bjarne Elsborg</t>
  </si>
  <si>
    <t>Jacob Kristen Dam</t>
  </si>
  <si>
    <t>Jacob Borre Nielsen</t>
  </si>
  <si>
    <t>Tonny Dam</t>
  </si>
  <si>
    <t>Ole Jørgensen</t>
  </si>
  <si>
    <t>Jan Lund Skov</t>
  </si>
  <si>
    <t>Bjarne Skipper</t>
  </si>
  <si>
    <t>Henrik Hansen</t>
  </si>
  <si>
    <t>John L. Nielsen</t>
  </si>
  <si>
    <t>H  I</t>
  </si>
  <si>
    <t>Johnny Andersen</t>
  </si>
  <si>
    <t>John M. Larsen</t>
  </si>
  <si>
    <t>Hans C. Nielsen</t>
  </si>
  <si>
    <t>Leif Slangerup</t>
  </si>
  <si>
    <t>Jam Jensen</t>
  </si>
  <si>
    <t>C/T - I</t>
  </si>
  <si>
    <t>Steen Petersen</t>
  </si>
  <si>
    <t>Heidi Lyngsaa</t>
  </si>
  <si>
    <t>Gregers Boeg</t>
  </si>
  <si>
    <t>Sami Rahim Saaie</t>
  </si>
  <si>
    <t>Stefan L. Christensen</t>
  </si>
  <si>
    <t>Susanne Landgreen</t>
  </si>
  <si>
    <t>Annette Christiansen</t>
  </si>
  <si>
    <t>D S B  Kbh</t>
  </si>
  <si>
    <t>Annette Spiegelhauer</t>
  </si>
  <si>
    <t>Kim  Spiegelhauer</t>
  </si>
  <si>
    <t>Susanne Steffensen</t>
  </si>
  <si>
    <t>Leo Sport</t>
  </si>
  <si>
    <t>Eva Kristensen</t>
  </si>
  <si>
    <t>Mai-Britt Andersson</t>
  </si>
  <si>
    <t>Annette Traulsen</t>
  </si>
  <si>
    <t>Victor Gundersen</t>
  </si>
  <si>
    <t>Christian Larsen</t>
  </si>
  <si>
    <t>Dean B. Lindholm</t>
  </si>
  <si>
    <t>Carsten Gjertsen</t>
  </si>
  <si>
    <t>Lars Linder</t>
  </si>
  <si>
    <t>Lasse Johnsson</t>
  </si>
  <si>
    <t>Verner Kruse</t>
  </si>
  <si>
    <t>Alex Kristensen</t>
  </si>
  <si>
    <t>Tommy Brodersen</t>
  </si>
  <si>
    <t>D S B Kbh</t>
  </si>
  <si>
    <t>Mikael Juul Jensen</t>
  </si>
  <si>
    <t>Harry Johansen</t>
  </si>
  <si>
    <t>Bjarne M. Andersen</t>
  </si>
  <si>
    <t>Robert Mathiessen</t>
  </si>
  <si>
    <t>Niels Chr. Andersen</t>
  </si>
  <si>
    <t>Henning Bjerregaard</t>
  </si>
  <si>
    <t>Mærsk IF.</t>
  </si>
  <si>
    <t>Annette J. Henriksen</t>
  </si>
  <si>
    <t>Christina Brodersen</t>
  </si>
  <si>
    <t>Lotte Qwist</t>
  </si>
  <si>
    <t>Patrick Erichsen</t>
  </si>
  <si>
    <t>Allan Hansen</t>
  </si>
  <si>
    <t>Christian Nyhuus</t>
  </si>
  <si>
    <t>Rene Christiansen</t>
  </si>
  <si>
    <t>John F. Jensen</t>
  </si>
  <si>
    <t>Sven Äke Möllerstedt</t>
  </si>
  <si>
    <t>Ronnie Nielsen</t>
  </si>
  <si>
    <t>Mads Greve</t>
  </si>
  <si>
    <t>Søren K. Sørensen</t>
  </si>
  <si>
    <t>F L S</t>
  </si>
  <si>
    <t>Kourosh Ghanbari</t>
  </si>
  <si>
    <t>Lars Klokkedal</t>
  </si>
  <si>
    <t>Hans L. Frederiksen</t>
  </si>
  <si>
    <t>Lillian Andersen</t>
  </si>
  <si>
    <t>Søren Tholle</t>
  </si>
  <si>
    <t>Antal deltagere,  115</t>
  </si>
  <si>
    <t>Brian Rasmussen</t>
  </si>
  <si>
    <t>Bjarne Olsen</t>
  </si>
  <si>
    <t>David S. Cronqvist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</si>
</sst>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dd/mm/yy"/>
    <numFmt numFmtId="179" formatCode="####"/>
    <numFmt numFmtId="180" formatCode="[$-F800]dddd\,\ mmmm\ dd\,\ yyyy"/>
  </numFmts>
  <fonts count="59">
    <font>
      <sz val="10"/>
      <name val="Arial"/>
      <family val="0"/>
    </font>
    <font>
      <b/>
      <sz val="1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24"/>
      <name val="Arial"/>
      <family val="2"/>
    </font>
    <font>
      <b/>
      <sz val="32"/>
      <name val="Arial"/>
      <family val="2"/>
    </font>
    <font>
      <b/>
      <i/>
      <u val="single"/>
      <sz val="13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i/>
      <sz val="16"/>
      <color indexed="10"/>
      <name val="Arial"/>
      <family val="2"/>
    </font>
    <font>
      <i/>
      <u val="single"/>
      <sz val="16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44" fillId="20" borderId="2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3" applyNumberFormat="0" applyAlignment="0" applyProtection="0"/>
    <xf numFmtId="0" fontId="49" fillId="30" borderId="0" applyNumberFormat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80" fontId="15" fillId="0" borderId="0" xfId="0" applyNumberFormat="1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13</xdr:col>
      <xdr:colOff>323850</xdr:colOff>
      <xdr:row>4</xdr:row>
      <xdr:rowOff>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01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13</xdr:col>
      <xdr:colOff>361950</xdr:colOff>
      <xdr:row>4</xdr:row>
      <xdr:rowOff>19050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6096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13</xdr:col>
      <xdr:colOff>333375</xdr:colOff>
      <xdr:row>4</xdr:row>
      <xdr:rowOff>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5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12</xdr:col>
      <xdr:colOff>438150</xdr:colOff>
      <xdr:row>3</xdr:row>
      <xdr:rowOff>209550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324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M37" sqref="M37"/>
    </sheetView>
  </sheetViews>
  <sheetFormatPr defaultColWidth="9.140625" defaultRowHeight="18" customHeight="1"/>
  <cols>
    <col min="1" max="1" width="0.85546875" style="1" customWidth="1"/>
    <col min="2" max="10" width="9.140625" style="1" customWidth="1"/>
    <col min="11" max="11" width="15.140625" style="1" customWidth="1"/>
    <col min="12" max="12" width="4.8515625" style="1" customWidth="1"/>
    <col min="13" max="16384" width="9.140625" style="1" customWidth="1"/>
  </cols>
  <sheetData>
    <row r="1" ht="18" customHeight="1">
      <c r="A1" s="1" t="s">
        <v>10</v>
      </c>
    </row>
    <row r="2" spans="1:11" ht="18" customHeight="1">
      <c r="A2" s="1" t="s">
        <v>0</v>
      </c>
      <c r="K2" s="17">
        <v>43871</v>
      </c>
    </row>
    <row r="3" ht="18" customHeight="1">
      <c r="B3" s="1" t="s">
        <v>57</v>
      </c>
    </row>
    <row r="4" spans="2:11" s="2" customFormat="1" ht="39.75" customHeight="1">
      <c r="B4" s="41" t="s">
        <v>11</v>
      </c>
      <c r="C4" s="41"/>
      <c r="D4" s="41"/>
      <c r="E4" s="41"/>
      <c r="F4" s="41"/>
      <c r="G4" s="41"/>
      <c r="H4" s="41"/>
      <c r="I4" s="41"/>
      <c r="J4" s="41"/>
      <c r="K4" s="41"/>
    </row>
    <row r="5" spans="3:10" s="3" customFormat="1" ht="18" customHeight="1">
      <c r="C5" s="4"/>
      <c r="D5" s="4"/>
      <c r="E5" s="4"/>
      <c r="F5" s="4"/>
      <c r="G5" s="4"/>
      <c r="H5" s="4"/>
      <c r="I5" s="4"/>
      <c r="J5" s="4"/>
    </row>
    <row r="6" spans="3:11" s="3" customFormat="1" ht="31.5" customHeight="1">
      <c r="C6" s="35" t="s">
        <v>12</v>
      </c>
      <c r="D6" s="35"/>
      <c r="E6" s="35"/>
      <c r="F6" s="35"/>
      <c r="G6" s="35"/>
      <c r="H6" s="35"/>
      <c r="I6" s="35"/>
      <c r="J6" s="35"/>
      <c r="K6" s="35"/>
    </row>
    <row r="7" spans="3:11" s="3" customFormat="1" ht="18" customHeight="1">
      <c r="C7" s="4"/>
      <c r="D7" s="4"/>
      <c r="E7" s="4"/>
      <c r="F7" s="4"/>
      <c r="G7" s="4"/>
      <c r="H7" s="4"/>
      <c r="I7" s="4"/>
      <c r="J7" s="4"/>
      <c r="K7" s="4"/>
    </row>
    <row r="8" spans="3:11" s="5" customFormat="1" ht="21.75" customHeight="1">
      <c r="C8" s="13"/>
      <c r="D8" s="13"/>
      <c r="E8" s="13"/>
      <c r="F8" s="45" t="s">
        <v>15</v>
      </c>
      <c r="G8" s="45"/>
      <c r="H8" s="45"/>
      <c r="I8" s="13"/>
      <c r="J8" s="13"/>
      <c r="K8" s="13"/>
    </row>
    <row r="9" spans="3:11" s="5" customFormat="1" ht="18" customHeight="1">
      <c r="C9" s="13"/>
      <c r="D9" s="13"/>
      <c r="E9" s="13"/>
      <c r="F9" s="13"/>
      <c r="G9" s="13"/>
      <c r="H9" s="13"/>
      <c r="I9" s="13"/>
      <c r="J9" s="13"/>
      <c r="K9" s="13"/>
    </row>
    <row r="10" spans="3:11" s="14" customFormat="1" ht="31.5" customHeight="1">
      <c r="C10" s="43" t="s">
        <v>16</v>
      </c>
      <c r="D10" s="43"/>
      <c r="E10" s="43"/>
      <c r="F10" s="43"/>
      <c r="G10" s="43"/>
      <c r="H10" s="43"/>
      <c r="I10" s="43"/>
      <c r="J10" s="43"/>
      <c r="K10" s="43"/>
    </row>
    <row r="11" spans="3:11" s="6" customFormat="1" ht="18" customHeight="1">
      <c r="C11" s="15"/>
      <c r="D11" s="15"/>
      <c r="E11" s="15"/>
      <c r="F11" s="44" t="s">
        <v>1</v>
      </c>
      <c r="G11" s="44"/>
      <c r="H11" s="44"/>
      <c r="I11" s="15"/>
      <c r="J11" s="15"/>
      <c r="K11" s="15"/>
    </row>
    <row r="12" spans="1:11" s="3" customFormat="1" ht="31.5" customHeight="1">
      <c r="A12" s="35" t="s">
        <v>14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" customFormat="1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0" s="5" customFormat="1" ht="21.75" customHeight="1">
      <c r="B14" s="45" t="s">
        <v>60</v>
      </c>
      <c r="C14" s="45"/>
      <c r="D14" s="45"/>
      <c r="E14" s="45"/>
      <c r="F14" s="45"/>
      <c r="G14" s="45"/>
      <c r="H14" s="45"/>
      <c r="I14" s="45"/>
      <c r="J14" s="45"/>
    </row>
    <row r="15" s="3" customFormat="1" ht="18" customHeight="1"/>
    <row r="16" spans="1:11" s="6" customFormat="1" ht="21.75" customHeight="1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2:3" ht="18" customHeight="1">
      <c r="B17" s="16"/>
      <c r="C17" s="7"/>
    </row>
    <row r="18" s="8" customFormat="1" ht="19.5" customHeight="1">
      <c r="B18" s="8" t="s">
        <v>9</v>
      </c>
    </row>
    <row r="19" s="9" customFormat="1" ht="18" customHeight="1">
      <c r="B19" s="9" t="s">
        <v>63</v>
      </c>
    </row>
    <row r="20" s="9" customFormat="1" ht="18" customHeight="1">
      <c r="B20" s="9" t="s">
        <v>64</v>
      </c>
    </row>
    <row r="21" s="9" customFormat="1" ht="18" customHeight="1">
      <c r="B21" s="9" t="s">
        <v>17</v>
      </c>
    </row>
    <row r="22" s="9" customFormat="1" ht="18" customHeight="1">
      <c r="B22" s="9" t="s">
        <v>69</v>
      </c>
    </row>
    <row r="23" s="9" customFormat="1" ht="18" customHeight="1"/>
    <row r="24" s="9" customFormat="1" ht="18" customHeight="1"/>
    <row r="25" spans="2:11" s="9" customFormat="1" ht="18" customHeight="1">
      <c r="B25" s="42" t="s">
        <v>3</v>
      </c>
      <c r="C25" s="42"/>
      <c r="D25" s="42"/>
      <c r="E25" s="42"/>
      <c r="F25" s="42"/>
      <c r="G25" s="42"/>
      <c r="H25" s="42"/>
      <c r="I25" s="42"/>
      <c r="J25" s="42"/>
      <c r="K25" s="42"/>
    </row>
    <row r="26" s="9" customFormat="1" ht="18" customHeight="1">
      <c r="C26" s="9" t="s">
        <v>62</v>
      </c>
    </row>
    <row r="27" spans="1:11" s="9" customFormat="1" ht="18" customHeight="1">
      <c r="A27" s="38" t="s">
        <v>72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2:11" s="9" customFormat="1" ht="18" customHeight="1">
      <c r="B28" s="38" t="s">
        <v>61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2:11" s="9" customFormat="1" ht="18" customHeight="1">
      <c r="B29" s="38" t="s">
        <v>13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2:11" s="9" customFormat="1" ht="18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s="9" customFormat="1" ht="18" customHeight="1">
      <c r="B31" s="40" t="s">
        <v>65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2:11" s="9" customFormat="1" ht="18" customHeight="1">
      <c r="B32" s="40" t="s">
        <v>66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s="11" customFormat="1" ht="18" customHeight="1">
      <c r="A33" s="37" t="s">
        <v>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="9" customFormat="1" ht="18" customHeight="1"/>
    <row r="35" spans="3:10" s="9" customFormat="1" ht="18" customHeight="1">
      <c r="C35" s="36" t="s">
        <v>71</v>
      </c>
      <c r="D35" s="36"/>
      <c r="E35" s="36"/>
      <c r="F35" s="36"/>
      <c r="G35" s="36"/>
      <c r="H35" s="36"/>
      <c r="I35" s="36"/>
      <c r="J35" s="36"/>
    </row>
    <row r="36" s="9" customFormat="1" ht="18" customHeight="1"/>
    <row r="37" spans="5:8" s="9" customFormat="1" ht="18" customHeight="1">
      <c r="E37" s="39" t="s">
        <v>214</v>
      </c>
      <c r="F37" s="39"/>
      <c r="G37" s="39"/>
      <c r="H37" s="39"/>
    </row>
    <row r="38" s="9" customFormat="1" ht="18" customHeight="1"/>
    <row r="39" spans="1:10" s="9" customFormat="1" ht="30" customHeight="1">
      <c r="A39" s="12"/>
      <c r="C39" s="34" t="s">
        <v>4</v>
      </c>
      <c r="D39" s="34"/>
      <c r="E39" s="34"/>
      <c r="F39" s="34"/>
      <c r="G39" s="34"/>
      <c r="H39" s="34"/>
      <c r="I39" s="34"/>
      <c r="J39" s="34"/>
    </row>
    <row r="40" s="9" customFormat="1" ht="15.75" customHeight="1"/>
    <row r="41" s="9" customFormat="1" ht="15.75" customHeight="1"/>
    <row r="42" s="9" customFormat="1" ht="15.75" customHeight="1"/>
    <row r="43" s="9" customFormat="1" ht="15.75" customHeight="1"/>
    <row r="44" s="8" customFormat="1" ht="15.75" customHeight="1"/>
    <row r="45" s="8" customFormat="1" ht="15.75" customHeight="1"/>
    <row r="46" s="8" customFormat="1" ht="15.75" customHeight="1"/>
    <row r="47" s="8" customFormat="1" ht="15.75" customHeight="1"/>
    <row r="48" s="8" customFormat="1" ht="15.75" customHeight="1"/>
    <row r="49" s="8" customFormat="1" ht="15.75" customHeight="1"/>
    <row r="50" s="8" customFormat="1" ht="15.75" customHeight="1"/>
    <row r="51" s="8" customFormat="1" ht="15.75" customHeight="1"/>
    <row r="52" s="8" customFormat="1" ht="15.75" customHeight="1"/>
    <row r="53" s="8" customFormat="1" ht="15.75" customHeight="1"/>
    <row r="54" s="8" customFormat="1" ht="15.75" customHeight="1"/>
    <row r="55" s="8" customFormat="1" ht="15.75" customHeight="1"/>
    <row r="56" s="8" customFormat="1" ht="15.75" customHeight="1"/>
    <row r="57" s="8" customFormat="1" ht="15.75" customHeight="1"/>
    <row r="58" s="8" customFormat="1" ht="15.75" customHeight="1"/>
    <row r="59" s="8" customFormat="1" ht="15.75" customHeight="1"/>
    <row r="60" s="8" customFormat="1" ht="15.75" customHeight="1"/>
    <row r="61" s="8" customFormat="1" ht="15.75" customHeight="1"/>
    <row r="62" s="8" customFormat="1" ht="15.75" customHeight="1"/>
    <row r="63" s="8" customFormat="1" ht="15.75" customHeight="1"/>
    <row r="64" s="8" customFormat="1" ht="15.75" customHeight="1"/>
    <row r="65" s="8" customFormat="1" ht="15.75" customHeight="1"/>
    <row r="66" s="8" customFormat="1" ht="15.75" customHeight="1"/>
    <row r="67" s="8" customFormat="1" ht="15.75" customHeight="1"/>
    <row r="68" s="8" customFormat="1" ht="15.75" customHeight="1"/>
    <row r="69" s="8" customFormat="1" ht="15.75" customHeight="1"/>
    <row r="70" s="8" customFormat="1" ht="15.75" customHeight="1"/>
    <row r="71" s="8" customFormat="1" ht="15.75" customHeight="1"/>
    <row r="72" s="8" customFormat="1" ht="15.75" customHeight="1"/>
    <row r="73" s="8" customFormat="1" ht="15.75" customHeight="1"/>
    <row r="74" s="8" customFormat="1" ht="15.75" customHeight="1"/>
    <row r="75" s="8" customFormat="1" ht="15.75" customHeight="1"/>
    <row r="76" s="8" customFormat="1" ht="15.75" customHeight="1"/>
    <row r="77" s="8" customFormat="1" ht="15.75" customHeight="1"/>
    <row r="78" s="8" customFormat="1" ht="15.75" customHeight="1"/>
    <row r="79" s="8" customFormat="1" ht="15.75" customHeight="1"/>
    <row r="80" s="8" customFormat="1" ht="15.75" customHeight="1"/>
    <row r="81" s="8" customFormat="1" ht="15.75" customHeight="1"/>
    <row r="82" s="8" customFormat="1" ht="15.75" customHeight="1"/>
    <row r="83" s="8" customFormat="1" ht="15.75" customHeight="1"/>
    <row r="84" s="8" customFormat="1" ht="15.75" customHeight="1"/>
    <row r="85" s="8" customFormat="1" ht="15.75" customHeight="1"/>
    <row r="86" s="8" customFormat="1" ht="15.75" customHeight="1"/>
    <row r="87" s="8" customFormat="1" ht="15.75" customHeight="1"/>
    <row r="88" s="8" customFormat="1" ht="15.75" customHeight="1"/>
    <row r="89" s="8" customFormat="1" ht="15.75" customHeight="1"/>
    <row r="90" s="8" customFormat="1" ht="15.75" customHeight="1"/>
    <row r="91" s="8" customFormat="1" ht="15.75" customHeight="1"/>
    <row r="92" s="8" customFormat="1" ht="15.75" customHeight="1"/>
    <row r="93" s="8" customFormat="1" ht="15.75" customHeight="1"/>
    <row r="94" s="8" customFormat="1" ht="15.75" customHeight="1"/>
    <row r="95" s="8" customFormat="1" ht="15.75" customHeight="1"/>
    <row r="96" s="8" customFormat="1" ht="15.75" customHeight="1"/>
    <row r="97" s="8" customFormat="1" ht="15.75" customHeight="1"/>
    <row r="98" s="8" customFormat="1" ht="15.75" customHeight="1"/>
    <row r="99" s="8" customFormat="1" ht="15.75" customHeight="1"/>
    <row r="100" s="8" customFormat="1" ht="15.75" customHeight="1"/>
    <row r="101" s="8" customFormat="1" ht="15.75" customHeight="1"/>
    <row r="102" s="8" customFormat="1" ht="15.75" customHeight="1"/>
    <row r="103" s="8" customFormat="1" ht="15.75" customHeight="1"/>
    <row r="104" s="8" customFormat="1" ht="15.75" customHeight="1"/>
    <row r="105" s="8" customFormat="1" ht="15.75" customHeight="1"/>
    <row r="106" s="8" customFormat="1" ht="15.75" customHeight="1"/>
    <row r="107" s="8" customFormat="1" ht="15.75" customHeight="1"/>
    <row r="108" s="8" customFormat="1" ht="15.75" customHeight="1"/>
    <row r="109" s="8" customFormat="1" ht="15.75" customHeight="1"/>
    <row r="110" s="8" customFormat="1" ht="15.75" customHeight="1"/>
    <row r="111" s="8" customFormat="1" ht="15.75" customHeight="1"/>
    <row r="112" s="8" customFormat="1" ht="15.75" customHeight="1"/>
    <row r="113" s="8" customFormat="1" ht="15.75" customHeight="1"/>
    <row r="114" s="8" customFormat="1" ht="15.75" customHeight="1"/>
    <row r="115" s="8" customFormat="1" ht="15.75" customHeight="1"/>
    <row r="116" s="8" customFormat="1" ht="15.75" customHeight="1"/>
    <row r="117" s="8" customFormat="1" ht="15.75" customHeight="1"/>
    <row r="118" s="8" customFormat="1" ht="15.75" customHeight="1"/>
    <row r="119" s="8" customFormat="1" ht="15.75" customHeight="1"/>
    <row r="120" s="8" customFormat="1" ht="15.75" customHeight="1"/>
    <row r="121" s="8" customFormat="1" ht="15.75" customHeight="1"/>
    <row r="122" s="8" customFormat="1" ht="15.75" customHeight="1"/>
    <row r="123" s="8" customFormat="1" ht="15.75" customHeight="1"/>
    <row r="124" s="8" customFormat="1" ht="15.75" customHeight="1"/>
    <row r="125" s="8" customFormat="1" ht="15.75" customHeight="1"/>
    <row r="126" s="8" customFormat="1" ht="15.75" customHeight="1"/>
    <row r="127" s="8" customFormat="1" ht="15.75" customHeight="1"/>
    <row r="128" s="8" customFormat="1" ht="15.75" customHeight="1"/>
    <row r="129" s="8" customFormat="1" ht="15.75" customHeight="1"/>
    <row r="130" s="8" customFormat="1" ht="15.75" customHeight="1"/>
    <row r="131" s="8" customFormat="1" ht="15.75" customHeight="1"/>
    <row r="132" s="8" customFormat="1" ht="15.75" customHeight="1"/>
    <row r="133" s="8" customFormat="1" ht="15.75" customHeight="1"/>
    <row r="134" s="8" customFormat="1" ht="15.75" customHeight="1"/>
    <row r="135" s="8" customFormat="1" ht="15.75" customHeight="1"/>
    <row r="136" s="8" customFormat="1" ht="15.75" customHeight="1"/>
    <row r="137" s="8" customFormat="1" ht="15.75" customHeight="1"/>
    <row r="138" s="8" customFormat="1" ht="15.75" customHeight="1"/>
    <row r="139" s="8" customFormat="1" ht="15.75" customHeight="1"/>
    <row r="140" s="8" customFormat="1" ht="15.75" customHeight="1"/>
    <row r="141" s="8" customFormat="1" ht="15.75" customHeight="1"/>
    <row r="142" s="8" customFormat="1" ht="15.75" customHeight="1"/>
    <row r="143" s="8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8" customFormat="1" ht="15.75" customHeight="1"/>
    <row r="151" s="8" customFormat="1" ht="15.75" customHeight="1"/>
    <row r="152" s="8" customFormat="1" ht="15.75" customHeight="1"/>
    <row r="153" s="8" customFormat="1" ht="15.75" customHeight="1"/>
    <row r="154" s="8" customFormat="1" ht="15.75" customHeight="1"/>
    <row r="155" s="8" customFormat="1" ht="15.75" customHeight="1"/>
    <row r="156" s="8" customFormat="1" ht="15.75" customHeight="1"/>
    <row r="157" s="8" customFormat="1" ht="15.75" customHeight="1"/>
    <row r="158" s="8" customFormat="1" ht="15.75" customHeight="1"/>
    <row r="159" s="8" customFormat="1" ht="15.75" customHeight="1"/>
    <row r="160" s="8" customFormat="1" ht="15.75" customHeight="1"/>
    <row r="161" s="8" customFormat="1" ht="15.75" customHeight="1"/>
    <row r="162" s="8" customFormat="1" ht="15.75" customHeight="1"/>
    <row r="163" s="8" customFormat="1" ht="15.75" customHeight="1"/>
    <row r="164" s="8" customFormat="1" ht="15.75" customHeight="1"/>
    <row r="165" s="8" customFormat="1" ht="15.75" customHeight="1"/>
    <row r="166" s="8" customFormat="1" ht="15.75" customHeight="1"/>
    <row r="167" s="8" customFormat="1" ht="15.75" customHeight="1"/>
    <row r="168" s="8" customFormat="1" ht="15.75" customHeight="1"/>
    <row r="169" s="8" customFormat="1" ht="15.75" customHeight="1"/>
    <row r="170" s="8" customFormat="1" ht="15.75" customHeight="1"/>
    <row r="171" s="8" customFormat="1" ht="15.75" customHeight="1"/>
    <row r="172" s="8" customFormat="1" ht="15.75" customHeight="1"/>
    <row r="173" s="8" customFormat="1" ht="15.75" customHeight="1"/>
    <row r="174" s="8" customFormat="1" ht="15.75" customHeight="1"/>
    <row r="175" s="8" customFormat="1" ht="15.75" customHeight="1"/>
    <row r="176" s="8" customFormat="1" ht="15.75" customHeight="1"/>
    <row r="177" s="8" customFormat="1" ht="15.75" customHeight="1"/>
    <row r="178" s="8" customFormat="1" ht="15.75" customHeight="1"/>
    <row r="179" s="8" customFormat="1" ht="15.75" customHeight="1"/>
    <row r="180" s="8" customFormat="1" ht="15.75" customHeight="1"/>
    <row r="181" s="8" customFormat="1" ht="15.75" customHeight="1"/>
    <row r="182" s="8" customFormat="1" ht="15.75" customHeight="1"/>
    <row r="183" s="8" customFormat="1" ht="15.75" customHeight="1"/>
    <row r="184" s="8" customFormat="1" ht="15.75" customHeight="1"/>
    <row r="185" s="8" customFormat="1" ht="15.75" customHeight="1"/>
    <row r="186" s="8" customFormat="1" ht="15.75" customHeight="1"/>
    <row r="187" s="8" customFormat="1" ht="15.75" customHeight="1"/>
    <row r="188" s="8" customFormat="1" ht="15.75" customHeight="1"/>
    <row r="189" s="8" customFormat="1" ht="15.75" customHeight="1"/>
    <row r="190" s="8" customFormat="1" ht="15.75" customHeight="1"/>
    <row r="191" s="8" customFormat="1" ht="15.75" customHeight="1"/>
    <row r="192" s="8" customFormat="1" ht="15.75" customHeight="1"/>
    <row r="193" s="8" customFormat="1" ht="15.75" customHeight="1"/>
    <row r="194" s="8" customFormat="1" ht="15.75" customHeight="1"/>
    <row r="195" s="8" customFormat="1" ht="15.75" customHeight="1"/>
    <row r="196" s="8" customFormat="1" ht="15.75" customHeight="1"/>
    <row r="197" s="8" customFormat="1" ht="15.75" customHeight="1"/>
    <row r="198" s="8" customFormat="1" ht="15.75" customHeight="1"/>
    <row r="199" s="8" customFormat="1" ht="15.75" customHeight="1"/>
    <row r="200" s="8" customFormat="1" ht="15.75" customHeight="1"/>
    <row r="201" s="8" customFormat="1" ht="15.75" customHeight="1"/>
    <row r="202" s="8" customFormat="1" ht="15.75" customHeight="1"/>
    <row r="203" s="8" customFormat="1" ht="15.75" customHeight="1"/>
    <row r="204" s="8" customFormat="1" ht="15.75" customHeight="1"/>
    <row r="205" s="8" customFormat="1" ht="15.75" customHeight="1"/>
    <row r="206" s="8" customFormat="1" ht="15.75" customHeight="1"/>
    <row r="207" s="8" customFormat="1" ht="15.75" customHeight="1"/>
    <row r="208" s="8" customFormat="1" ht="15.75" customHeight="1"/>
    <row r="209" s="8" customFormat="1" ht="15.75" customHeight="1"/>
    <row r="210" s="8" customFormat="1" ht="15.75" customHeight="1"/>
    <row r="211" s="8" customFormat="1" ht="15.75" customHeight="1"/>
    <row r="212" s="8" customFormat="1" ht="15.75" customHeight="1"/>
    <row r="213" s="8" customFormat="1" ht="15.75" customHeight="1"/>
    <row r="214" s="8" customFormat="1" ht="15.75" customHeight="1"/>
    <row r="215" s="8" customFormat="1" ht="15.75" customHeight="1"/>
    <row r="216" s="8" customFormat="1" ht="15.75" customHeight="1"/>
    <row r="217" s="8" customFormat="1" ht="15.75" customHeight="1"/>
    <row r="218" s="8" customFormat="1" ht="15.75" customHeight="1"/>
    <row r="219" s="8" customFormat="1" ht="15.75" customHeight="1"/>
    <row r="220" s="8" customFormat="1" ht="15.75" customHeight="1"/>
    <row r="221" s="8" customFormat="1" ht="15.75" customHeight="1"/>
    <row r="222" s="8" customFormat="1" ht="15.75" customHeight="1"/>
    <row r="223" s="8" customFormat="1" ht="15.75" customHeight="1"/>
    <row r="224" s="8" customFormat="1" ht="15.75" customHeight="1"/>
    <row r="225" s="8" customFormat="1" ht="18" customHeight="1"/>
    <row r="226" s="8" customFormat="1" ht="18" customHeight="1"/>
    <row r="227" s="8" customFormat="1" ht="18" customHeight="1"/>
    <row r="228" s="8" customFormat="1" ht="18" customHeight="1"/>
    <row r="229" s="8" customFormat="1" ht="18" customHeight="1"/>
    <row r="230" s="8" customFormat="1" ht="18" customHeight="1"/>
    <row r="231" s="8" customFormat="1" ht="18" customHeight="1"/>
    <row r="232" s="8" customFormat="1" ht="18" customHeight="1"/>
    <row r="233" s="8" customFormat="1" ht="18" customHeight="1"/>
    <row r="234" s="8" customFormat="1" ht="18" customHeight="1"/>
    <row r="235" s="8" customFormat="1" ht="18" customHeight="1"/>
    <row r="236" s="8" customFormat="1" ht="18" customHeight="1"/>
    <row r="237" s="8" customFormat="1" ht="18" customHeight="1"/>
    <row r="238" s="8" customFormat="1" ht="18" customHeight="1"/>
    <row r="239" s="8" customFormat="1" ht="18" customHeight="1"/>
    <row r="240" s="8" customFormat="1" ht="18" customHeight="1"/>
    <row r="241" s="8" customFormat="1" ht="18" customHeight="1"/>
    <row r="242" s="8" customFormat="1" ht="18" customHeight="1"/>
    <row r="243" s="8" customFormat="1" ht="18" customHeight="1"/>
    <row r="244" s="8" customFormat="1" ht="18" customHeight="1"/>
    <row r="245" s="8" customFormat="1" ht="18" customHeight="1"/>
    <row r="246" s="8" customFormat="1" ht="18" customHeight="1"/>
    <row r="247" s="8" customFormat="1" ht="18" customHeight="1"/>
    <row r="248" s="8" customFormat="1" ht="18" customHeight="1"/>
    <row r="249" s="8" customFormat="1" ht="18" customHeight="1"/>
    <row r="250" s="8" customFormat="1" ht="18" customHeight="1"/>
    <row r="251" s="8" customFormat="1" ht="18" customHeight="1"/>
    <row r="252" s="8" customFormat="1" ht="18" customHeight="1"/>
    <row r="253" s="8" customFormat="1" ht="18" customHeight="1"/>
    <row r="254" s="8" customFormat="1" ht="18" customHeight="1"/>
    <row r="255" s="8" customFormat="1" ht="18" customHeight="1"/>
    <row r="256" s="8" customFormat="1" ht="18" customHeight="1"/>
    <row r="257" s="8" customFormat="1" ht="18" customHeight="1"/>
    <row r="258" s="8" customFormat="1" ht="18" customHeight="1"/>
    <row r="259" s="8" customFormat="1" ht="18" customHeight="1"/>
    <row r="260" s="8" customFormat="1" ht="18" customHeight="1"/>
    <row r="261" s="8" customFormat="1" ht="18" customHeight="1"/>
    <row r="262" s="8" customFormat="1" ht="18" customHeight="1"/>
    <row r="263" s="8" customFormat="1" ht="18" customHeight="1"/>
    <row r="264" s="8" customFormat="1" ht="18" customHeight="1"/>
    <row r="265" s="8" customFormat="1" ht="18" customHeight="1"/>
    <row r="266" s="8" customFormat="1" ht="18" customHeight="1"/>
    <row r="267" s="8" customFormat="1" ht="18" customHeight="1"/>
    <row r="268" s="8" customFormat="1" ht="18" customHeight="1"/>
    <row r="269" s="8" customFormat="1" ht="18" customHeight="1"/>
    <row r="270" s="8" customFormat="1" ht="18" customHeight="1"/>
    <row r="271" s="8" customFormat="1" ht="18" customHeight="1"/>
    <row r="272" s="8" customFormat="1" ht="18" customHeight="1"/>
    <row r="273" s="8" customFormat="1" ht="18" customHeight="1"/>
    <row r="274" s="8" customFormat="1" ht="18" customHeight="1"/>
    <row r="275" s="8" customFormat="1" ht="18" customHeight="1"/>
    <row r="276" s="8" customFormat="1" ht="18" customHeight="1"/>
    <row r="277" s="8" customFormat="1" ht="18" customHeight="1"/>
    <row r="278" s="8" customFormat="1" ht="18" customHeight="1"/>
    <row r="279" s="8" customFormat="1" ht="18" customHeight="1"/>
    <row r="280" s="8" customFormat="1" ht="18" customHeight="1"/>
    <row r="281" s="8" customFormat="1" ht="18" customHeight="1"/>
    <row r="282" s="8" customFormat="1" ht="18" customHeight="1"/>
    <row r="283" s="8" customFormat="1" ht="18" customHeight="1"/>
    <row r="284" s="8" customFormat="1" ht="18" customHeight="1"/>
    <row r="285" s="8" customFormat="1" ht="18" customHeight="1"/>
    <row r="286" s="8" customFormat="1" ht="18" customHeight="1"/>
    <row r="287" s="8" customFormat="1" ht="18" customHeight="1"/>
    <row r="288" s="8" customFormat="1" ht="18" customHeight="1"/>
    <row r="289" s="8" customFormat="1" ht="18" customHeight="1"/>
    <row r="290" s="8" customFormat="1" ht="18" customHeight="1"/>
    <row r="291" s="8" customFormat="1" ht="18" customHeight="1"/>
    <row r="292" s="8" customFormat="1" ht="18" customHeight="1"/>
    <row r="293" s="8" customFormat="1" ht="18" customHeight="1"/>
    <row r="294" s="8" customFormat="1" ht="18" customHeight="1"/>
    <row r="295" s="8" customFormat="1" ht="18" customHeight="1"/>
    <row r="296" s="8" customFormat="1" ht="18" customHeight="1"/>
    <row r="297" s="8" customFormat="1" ht="18" customHeight="1"/>
    <row r="298" s="8" customFormat="1" ht="18" customHeight="1"/>
    <row r="299" s="8" customFormat="1" ht="18" customHeight="1"/>
    <row r="300" s="8" customFormat="1" ht="18" customHeight="1"/>
    <row r="301" s="8" customFormat="1" ht="18" customHeight="1"/>
    <row r="302" s="8" customFormat="1" ht="18" customHeight="1"/>
    <row r="303" s="8" customFormat="1" ht="18" customHeight="1"/>
    <row r="304" s="8" customFormat="1" ht="18" customHeight="1"/>
    <row r="305" s="8" customFormat="1" ht="18" customHeight="1"/>
    <row r="306" s="8" customFormat="1" ht="18" customHeight="1"/>
    <row r="307" s="8" customFormat="1" ht="18" customHeight="1"/>
    <row r="308" s="8" customFormat="1" ht="18" customHeight="1"/>
    <row r="309" s="8" customFormat="1" ht="18" customHeight="1"/>
    <row r="310" s="8" customFormat="1" ht="18" customHeight="1"/>
    <row r="311" s="8" customFormat="1" ht="18" customHeight="1"/>
    <row r="312" s="8" customFormat="1" ht="18" customHeight="1"/>
    <row r="313" s="8" customFormat="1" ht="18" customHeight="1"/>
    <row r="314" s="8" customFormat="1" ht="18" customHeight="1"/>
    <row r="315" s="8" customFormat="1" ht="18" customHeight="1"/>
    <row r="316" s="8" customFormat="1" ht="18" customHeight="1"/>
    <row r="317" s="8" customFormat="1" ht="18" customHeight="1"/>
    <row r="318" s="8" customFormat="1" ht="18" customHeight="1"/>
    <row r="319" s="8" customFormat="1" ht="18" customHeight="1"/>
    <row r="320" s="8" customFormat="1" ht="18" customHeight="1"/>
    <row r="321" s="8" customFormat="1" ht="18" customHeight="1"/>
    <row r="322" s="8" customFormat="1" ht="18" customHeight="1"/>
    <row r="323" s="8" customFormat="1" ht="18" customHeight="1"/>
    <row r="324" s="8" customFormat="1" ht="18" customHeight="1"/>
    <row r="325" s="8" customFormat="1" ht="18" customHeight="1"/>
    <row r="326" s="8" customFormat="1" ht="18" customHeight="1"/>
    <row r="327" s="8" customFormat="1" ht="18" customHeight="1"/>
    <row r="328" s="8" customFormat="1" ht="18" customHeight="1"/>
    <row r="329" s="8" customFormat="1" ht="18" customHeight="1"/>
    <row r="330" s="8" customFormat="1" ht="18" customHeight="1"/>
    <row r="331" s="8" customFormat="1" ht="18" customHeight="1"/>
    <row r="332" s="8" customFormat="1" ht="18" customHeight="1"/>
    <row r="333" s="8" customFormat="1" ht="18" customHeight="1"/>
    <row r="334" s="8" customFormat="1" ht="18" customHeight="1"/>
    <row r="335" s="8" customFormat="1" ht="18" customHeight="1"/>
    <row r="336" s="8" customFormat="1" ht="18" customHeight="1"/>
    <row r="337" s="8" customFormat="1" ht="18" customHeight="1"/>
    <row r="338" s="8" customFormat="1" ht="18" customHeight="1"/>
    <row r="339" s="8" customFormat="1" ht="18" customHeight="1"/>
    <row r="340" s="8" customFormat="1" ht="18" customHeight="1"/>
    <row r="341" s="8" customFormat="1" ht="18" customHeight="1"/>
    <row r="342" s="8" customFormat="1" ht="18" customHeight="1"/>
    <row r="343" s="8" customFormat="1" ht="18" customHeight="1"/>
    <row r="344" s="8" customFormat="1" ht="18" customHeight="1"/>
    <row r="345" s="8" customFormat="1" ht="18" customHeight="1"/>
    <row r="346" s="8" customFormat="1" ht="18" customHeight="1"/>
    <row r="347" s="8" customFormat="1" ht="18" customHeight="1"/>
    <row r="348" s="8" customFormat="1" ht="18" customHeight="1"/>
    <row r="349" s="8" customFormat="1" ht="18" customHeight="1"/>
    <row r="350" s="8" customFormat="1" ht="18" customHeight="1"/>
    <row r="351" s="8" customFormat="1" ht="18" customHeight="1"/>
    <row r="352" s="8" customFormat="1" ht="18" customHeight="1"/>
    <row r="353" s="8" customFormat="1" ht="18" customHeight="1"/>
    <row r="354" s="8" customFormat="1" ht="18" customHeight="1"/>
    <row r="355" s="8" customFormat="1" ht="18" customHeight="1"/>
    <row r="356" s="8" customFormat="1" ht="18" customHeight="1"/>
    <row r="357" s="8" customFormat="1" ht="18" customHeight="1"/>
    <row r="358" s="8" customFormat="1" ht="18" customHeight="1"/>
    <row r="359" s="8" customFormat="1" ht="18" customHeight="1"/>
    <row r="360" s="8" customFormat="1" ht="18" customHeight="1"/>
    <row r="361" s="8" customFormat="1" ht="18" customHeight="1"/>
    <row r="362" s="8" customFormat="1" ht="18" customHeight="1"/>
    <row r="363" s="8" customFormat="1" ht="18" customHeight="1"/>
    <row r="364" s="8" customFormat="1" ht="18" customHeight="1"/>
    <row r="365" s="8" customFormat="1" ht="18" customHeight="1"/>
    <row r="366" s="8" customFormat="1" ht="18" customHeight="1"/>
    <row r="367" s="8" customFormat="1" ht="18" customHeight="1"/>
    <row r="368" s="8" customFormat="1" ht="18" customHeight="1"/>
    <row r="369" s="8" customFormat="1" ht="18" customHeight="1"/>
    <row r="370" s="8" customFormat="1" ht="18" customHeight="1"/>
    <row r="371" s="8" customFormat="1" ht="18" customHeight="1"/>
    <row r="372" s="8" customFormat="1" ht="18" customHeight="1"/>
    <row r="373" s="8" customFormat="1" ht="18" customHeight="1"/>
    <row r="374" s="8" customFormat="1" ht="18" customHeight="1"/>
    <row r="375" s="8" customFormat="1" ht="18" customHeight="1"/>
    <row r="376" s="8" customFormat="1" ht="18" customHeight="1"/>
    <row r="377" s="8" customFormat="1" ht="18" customHeight="1"/>
    <row r="378" s="8" customFormat="1" ht="18" customHeight="1"/>
    <row r="379" s="8" customFormat="1" ht="18" customHeight="1"/>
    <row r="380" s="8" customFormat="1" ht="18" customHeight="1"/>
    <row r="381" s="8" customFormat="1" ht="18" customHeight="1"/>
    <row r="382" s="8" customFormat="1" ht="18" customHeight="1"/>
    <row r="383" s="8" customFormat="1" ht="18" customHeight="1"/>
    <row r="384" s="8" customFormat="1" ht="18" customHeight="1"/>
    <row r="385" s="8" customFormat="1" ht="18" customHeight="1"/>
    <row r="386" s="8" customFormat="1" ht="18" customHeight="1"/>
    <row r="387" s="8" customFormat="1" ht="18" customHeight="1"/>
    <row r="388" s="8" customFormat="1" ht="18" customHeight="1"/>
    <row r="389" s="8" customFormat="1" ht="18" customHeight="1"/>
    <row r="390" s="8" customFormat="1" ht="18" customHeight="1"/>
    <row r="391" s="8" customFormat="1" ht="18" customHeight="1"/>
    <row r="392" s="8" customFormat="1" ht="18" customHeight="1"/>
    <row r="393" s="8" customFormat="1" ht="18" customHeight="1"/>
    <row r="394" s="8" customFormat="1" ht="18" customHeight="1"/>
    <row r="395" s="8" customFormat="1" ht="18" customHeight="1"/>
    <row r="396" s="8" customFormat="1" ht="18" customHeight="1"/>
    <row r="397" s="8" customFormat="1" ht="18" customHeight="1"/>
    <row r="398" s="8" customFormat="1" ht="18" customHeight="1"/>
    <row r="399" s="8" customFormat="1" ht="18" customHeight="1"/>
    <row r="400" s="8" customFormat="1" ht="18" customHeight="1"/>
    <row r="401" s="8" customFormat="1" ht="18" customHeight="1"/>
    <row r="402" s="8" customFormat="1" ht="18" customHeight="1"/>
    <row r="403" s="8" customFormat="1" ht="18" customHeight="1"/>
    <row r="404" s="8" customFormat="1" ht="18" customHeight="1"/>
    <row r="405" s="8" customFormat="1" ht="18" customHeight="1"/>
    <row r="406" s="8" customFormat="1" ht="18" customHeight="1"/>
    <row r="407" s="8" customFormat="1" ht="18" customHeight="1"/>
    <row r="408" s="8" customFormat="1" ht="18" customHeight="1"/>
    <row r="409" s="8" customFormat="1" ht="18" customHeight="1"/>
    <row r="410" s="8" customFormat="1" ht="18" customHeight="1"/>
    <row r="411" s="8" customFormat="1" ht="18" customHeight="1"/>
    <row r="412" s="8" customFormat="1" ht="18" customHeight="1"/>
    <row r="413" s="8" customFormat="1" ht="18" customHeight="1"/>
    <row r="414" s="8" customFormat="1" ht="18" customHeight="1"/>
    <row r="415" s="8" customFormat="1" ht="18" customHeight="1"/>
    <row r="416" s="8" customFormat="1" ht="18" customHeight="1"/>
    <row r="417" s="8" customFormat="1" ht="18" customHeight="1"/>
    <row r="418" s="8" customFormat="1" ht="18" customHeight="1"/>
    <row r="419" s="8" customFormat="1" ht="18" customHeight="1"/>
    <row r="420" s="8" customFormat="1" ht="18" customHeight="1"/>
    <row r="421" s="8" customFormat="1" ht="18" customHeight="1"/>
    <row r="422" s="8" customFormat="1" ht="18" customHeight="1"/>
    <row r="423" s="8" customFormat="1" ht="18" customHeight="1"/>
    <row r="424" s="8" customFormat="1" ht="18" customHeight="1"/>
    <row r="425" s="8" customFormat="1" ht="18" customHeight="1"/>
    <row r="426" s="8" customFormat="1" ht="18" customHeight="1"/>
    <row r="427" s="8" customFormat="1" ht="18" customHeight="1"/>
    <row r="428" s="8" customFormat="1" ht="18" customHeight="1"/>
    <row r="429" s="8" customFormat="1" ht="18" customHeight="1"/>
    <row r="430" s="8" customFormat="1" ht="18" customHeight="1"/>
    <row r="431" s="8" customFormat="1" ht="18" customHeight="1"/>
    <row r="432" s="8" customFormat="1" ht="18" customHeight="1"/>
    <row r="433" s="8" customFormat="1" ht="18" customHeight="1"/>
    <row r="434" s="8" customFormat="1" ht="18" customHeight="1"/>
  </sheetData>
  <sheetProtection/>
  <mergeCells count="18">
    <mergeCell ref="B4:K4"/>
    <mergeCell ref="A16:K16"/>
    <mergeCell ref="A27:K27"/>
    <mergeCell ref="B25:K25"/>
    <mergeCell ref="C10:K10"/>
    <mergeCell ref="F11:H11"/>
    <mergeCell ref="F8:H8"/>
    <mergeCell ref="B14:J14"/>
    <mergeCell ref="C39:J39"/>
    <mergeCell ref="C6:K6"/>
    <mergeCell ref="A12:K12"/>
    <mergeCell ref="C35:J35"/>
    <mergeCell ref="A33:K33"/>
    <mergeCell ref="B28:K28"/>
    <mergeCell ref="B29:K29"/>
    <mergeCell ref="E37:H37"/>
    <mergeCell ref="B32:K32"/>
    <mergeCell ref="B31:K31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4.7109375" style="26" customWidth="1"/>
    <col min="2" max="2" width="3.7109375" style="26" customWidth="1"/>
    <col min="3" max="5" width="8.8515625" style="26" customWidth="1"/>
    <col min="6" max="8" width="7.7109375" style="26" customWidth="1"/>
    <col min="9" max="13" width="5.7109375" style="29" customWidth="1"/>
    <col min="14" max="14" width="5.7109375" style="26" customWidth="1"/>
    <col min="15" max="16384" width="8.8515625" style="26" customWidth="1"/>
  </cols>
  <sheetData>
    <row r="1" spans="5:13" s="30" customFormat="1" ht="13.5" customHeight="1">
      <c r="E1" s="31"/>
      <c r="I1" s="31"/>
      <c r="J1" s="31"/>
      <c r="K1" s="31"/>
      <c r="L1" s="31"/>
      <c r="M1" s="31"/>
    </row>
    <row r="2" spans="5:13" s="30" customFormat="1" ht="13.5" customHeight="1">
      <c r="E2" s="31"/>
      <c r="I2" s="31"/>
      <c r="J2" s="31"/>
      <c r="K2" s="31"/>
      <c r="L2" s="31"/>
      <c r="M2" s="31"/>
    </row>
    <row r="3" spans="5:13" s="30" customFormat="1" ht="13.5" customHeight="1">
      <c r="E3" s="31"/>
      <c r="I3" s="31"/>
      <c r="J3" s="31"/>
      <c r="K3" s="31"/>
      <c r="L3" s="31"/>
      <c r="M3" s="31"/>
    </row>
    <row r="4" spans="5:13" s="30" customFormat="1" ht="13.5" customHeight="1">
      <c r="E4" s="31"/>
      <c r="I4" s="31"/>
      <c r="J4" s="31"/>
      <c r="K4" s="31"/>
      <c r="L4" s="31"/>
      <c r="M4" s="31"/>
    </row>
    <row r="5" spans="2:13" s="30" customFormat="1" ht="13.5" customHeight="1">
      <c r="B5" s="49" t="s">
        <v>58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5:13" s="30" customFormat="1" ht="13.5" customHeight="1">
      <c r="E6" s="31"/>
      <c r="I6" s="31"/>
      <c r="J6" s="31"/>
      <c r="K6" s="50"/>
      <c r="L6" s="49"/>
      <c r="M6" s="31"/>
    </row>
    <row r="7" spans="4:13" s="30" customFormat="1" ht="13.5" customHeight="1">
      <c r="D7" s="51" t="s">
        <v>59</v>
      </c>
      <c r="E7" s="51"/>
      <c r="F7" s="51"/>
      <c r="G7" s="51"/>
      <c r="H7" s="51"/>
      <c r="I7" s="51"/>
      <c r="J7" s="51"/>
      <c r="K7" s="31"/>
      <c r="L7" s="31"/>
      <c r="M7" s="31"/>
    </row>
    <row r="8" spans="5:13" s="30" customFormat="1" ht="13.5" customHeight="1">
      <c r="E8" s="31"/>
      <c r="I8" s="31"/>
      <c r="J8" s="31"/>
      <c r="K8" s="31"/>
      <c r="L8" s="31"/>
      <c r="M8" s="31"/>
    </row>
    <row r="9" spans="2:13" s="30" customFormat="1" ht="13.5" customHeight="1">
      <c r="B9" s="49" t="s">
        <v>18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31"/>
    </row>
    <row r="11" spans="1:14" ht="15">
      <c r="A11" s="31" t="s">
        <v>70</v>
      </c>
      <c r="B11" s="31" t="s">
        <v>44</v>
      </c>
      <c r="C11" s="30" t="s">
        <v>43</v>
      </c>
      <c r="I11" s="31" t="s">
        <v>49</v>
      </c>
      <c r="J11" s="31" t="s">
        <v>50</v>
      </c>
      <c r="K11" s="31" t="s">
        <v>51</v>
      </c>
      <c r="L11" s="31" t="s">
        <v>45</v>
      </c>
      <c r="M11" s="31" t="s">
        <v>52</v>
      </c>
      <c r="N11" s="31" t="s">
        <v>53</v>
      </c>
    </row>
    <row r="12" spans="1:14" ht="15" customHeight="1">
      <c r="A12" s="31">
        <v>1</v>
      </c>
      <c r="B12" s="31">
        <v>3</v>
      </c>
      <c r="C12" s="46" t="s">
        <v>73</v>
      </c>
      <c r="D12" s="46"/>
      <c r="E12" s="46"/>
      <c r="F12" s="46" t="s">
        <v>74</v>
      </c>
      <c r="G12" s="46"/>
      <c r="H12" s="46"/>
      <c r="I12" s="31" t="s">
        <v>75</v>
      </c>
      <c r="J12" s="31">
        <v>105</v>
      </c>
      <c r="K12" s="31"/>
      <c r="L12" s="31">
        <v>404</v>
      </c>
      <c r="M12" s="31"/>
      <c r="N12" s="31"/>
    </row>
    <row r="13" spans="1:14" ht="15" customHeight="1">
      <c r="A13" s="31">
        <v>2</v>
      </c>
      <c r="B13" s="31">
        <v>3</v>
      </c>
      <c r="C13" s="46" t="s">
        <v>76</v>
      </c>
      <c r="D13" s="46"/>
      <c r="E13" s="46"/>
      <c r="F13" s="46" t="s">
        <v>74</v>
      </c>
      <c r="G13" s="46"/>
      <c r="H13" s="46"/>
      <c r="I13" s="31" t="s">
        <v>75</v>
      </c>
      <c r="J13" s="31">
        <v>105</v>
      </c>
      <c r="K13" s="31"/>
      <c r="L13" s="31"/>
      <c r="M13" s="31"/>
      <c r="N13" s="31"/>
    </row>
    <row r="14" spans="1:14" ht="15" customHeight="1">
      <c r="A14" s="31">
        <v>3</v>
      </c>
      <c r="B14" s="31">
        <v>4</v>
      </c>
      <c r="C14" s="46" t="s">
        <v>77</v>
      </c>
      <c r="D14" s="46"/>
      <c r="E14" s="46"/>
      <c r="F14" s="46" t="s">
        <v>78</v>
      </c>
      <c r="G14" s="46"/>
      <c r="H14" s="46"/>
      <c r="I14" s="31" t="s">
        <v>75</v>
      </c>
      <c r="J14" s="31"/>
      <c r="K14" s="31"/>
      <c r="L14" s="31"/>
      <c r="M14" s="31"/>
      <c r="N14" s="31"/>
    </row>
    <row r="15" spans="1:14" ht="15" customHeight="1">
      <c r="A15" s="31">
        <v>4</v>
      </c>
      <c r="B15" s="31">
        <v>4</v>
      </c>
      <c r="C15" s="46" t="s">
        <v>79</v>
      </c>
      <c r="D15" s="46"/>
      <c r="E15" s="46"/>
      <c r="F15" s="46" t="s">
        <v>74</v>
      </c>
      <c r="G15" s="46"/>
      <c r="H15" s="46"/>
      <c r="I15" s="31" t="s">
        <v>80</v>
      </c>
      <c r="J15" s="31"/>
      <c r="K15" s="31"/>
      <c r="L15" s="31"/>
      <c r="M15" s="31"/>
      <c r="N15" s="31"/>
    </row>
    <row r="16" spans="1:14" ht="15" customHeight="1">
      <c r="A16" s="31">
        <v>5</v>
      </c>
      <c r="B16" s="31">
        <v>5</v>
      </c>
      <c r="C16" s="46" t="s">
        <v>81</v>
      </c>
      <c r="D16" s="46"/>
      <c r="E16" s="46"/>
      <c r="F16" s="46" t="s">
        <v>74</v>
      </c>
      <c r="G16" s="46"/>
      <c r="H16" s="46"/>
      <c r="I16" s="31" t="s">
        <v>82</v>
      </c>
      <c r="J16" s="31"/>
      <c r="K16" s="31"/>
      <c r="L16" s="31"/>
      <c r="M16" s="31"/>
      <c r="N16" s="31"/>
    </row>
    <row r="17" spans="1:14" ht="15" customHeight="1">
      <c r="A17" s="31">
        <v>6</v>
      </c>
      <c r="B17" s="31">
        <v>5</v>
      </c>
      <c r="C17" s="46" t="s">
        <v>83</v>
      </c>
      <c r="D17" s="46"/>
      <c r="E17" s="46"/>
      <c r="F17" s="46" t="s">
        <v>84</v>
      </c>
      <c r="G17" s="46"/>
      <c r="H17" s="46"/>
      <c r="I17" s="31" t="s">
        <v>80</v>
      </c>
      <c r="J17" s="31"/>
      <c r="K17" s="31"/>
      <c r="L17" s="31"/>
      <c r="M17" s="31"/>
      <c r="N17" s="31"/>
    </row>
    <row r="18" spans="1:14" ht="15" customHeight="1">
      <c r="A18" s="31">
        <v>7</v>
      </c>
      <c r="B18" s="31">
        <v>6</v>
      </c>
      <c r="C18" s="46" t="s">
        <v>85</v>
      </c>
      <c r="D18" s="46"/>
      <c r="E18" s="46"/>
      <c r="F18" s="46" t="s">
        <v>86</v>
      </c>
      <c r="G18" s="46"/>
      <c r="H18" s="46"/>
      <c r="I18" s="31" t="s">
        <v>75</v>
      </c>
      <c r="J18" s="31"/>
      <c r="K18" s="31"/>
      <c r="L18" s="31"/>
      <c r="M18" s="31"/>
      <c r="N18" s="31"/>
    </row>
    <row r="19" spans="1:14" ht="15" customHeight="1">
      <c r="A19" s="31">
        <v>8</v>
      </c>
      <c r="B19" s="31">
        <v>6</v>
      </c>
      <c r="C19" s="46" t="s">
        <v>87</v>
      </c>
      <c r="D19" s="46"/>
      <c r="E19" s="46"/>
      <c r="F19" s="46" t="s">
        <v>86</v>
      </c>
      <c r="G19" s="46"/>
      <c r="H19" s="46"/>
      <c r="I19" s="31">
        <v>2</v>
      </c>
      <c r="J19" s="31"/>
      <c r="K19" s="31"/>
      <c r="L19" s="31"/>
      <c r="M19" s="31"/>
      <c r="N19" s="31"/>
    </row>
    <row r="20" spans="1:14" ht="15" customHeight="1">
      <c r="A20" s="31">
        <v>9</v>
      </c>
      <c r="B20" s="31">
        <v>7</v>
      </c>
      <c r="C20" s="47" t="s">
        <v>88</v>
      </c>
      <c r="D20" s="47"/>
      <c r="E20" s="47"/>
      <c r="F20" s="47" t="s">
        <v>78</v>
      </c>
      <c r="G20" s="47"/>
      <c r="H20" s="47"/>
      <c r="I20" s="31" t="s">
        <v>82</v>
      </c>
      <c r="J20" s="31"/>
      <c r="K20" s="31"/>
      <c r="L20" s="31">
        <v>402</v>
      </c>
      <c r="M20" s="31"/>
      <c r="N20" s="31"/>
    </row>
    <row r="21" spans="1:14" ht="15" customHeight="1">
      <c r="A21" s="31">
        <v>10</v>
      </c>
      <c r="B21" s="31">
        <v>7</v>
      </c>
      <c r="C21" s="47" t="s">
        <v>89</v>
      </c>
      <c r="D21" s="47"/>
      <c r="E21" s="47"/>
      <c r="F21" s="47" t="s">
        <v>90</v>
      </c>
      <c r="G21" s="47"/>
      <c r="H21" s="47"/>
      <c r="I21" s="31">
        <v>3</v>
      </c>
      <c r="J21" s="31"/>
      <c r="K21" s="31"/>
      <c r="L21" s="31">
        <v>402</v>
      </c>
      <c r="M21" s="31"/>
      <c r="N21" s="31"/>
    </row>
    <row r="22" spans="1:14" ht="15" customHeight="1">
      <c r="A22" s="31">
        <v>11</v>
      </c>
      <c r="B22" s="31">
        <v>8</v>
      </c>
      <c r="C22" s="46" t="s">
        <v>91</v>
      </c>
      <c r="D22" s="46"/>
      <c r="E22" s="46"/>
      <c r="F22" s="46" t="s">
        <v>74</v>
      </c>
      <c r="G22" s="46"/>
      <c r="H22" s="46"/>
      <c r="I22" s="31" t="s">
        <v>75</v>
      </c>
      <c r="J22" s="31"/>
      <c r="K22" s="31"/>
      <c r="L22" s="31">
        <v>405</v>
      </c>
      <c r="M22" s="31"/>
      <c r="N22" s="31"/>
    </row>
    <row r="23" spans="1:14" ht="15" customHeight="1">
      <c r="A23" s="31">
        <v>12</v>
      </c>
      <c r="B23" s="31">
        <v>8</v>
      </c>
      <c r="C23" s="46" t="s">
        <v>92</v>
      </c>
      <c r="D23" s="46"/>
      <c r="E23" s="46"/>
      <c r="F23" s="46" t="s">
        <v>74</v>
      </c>
      <c r="G23" s="46"/>
      <c r="H23" s="46"/>
      <c r="I23" s="31">
        <v>1</v>
      </c>
      <c r="J23" s="31"/>
      <c r="K23" s="31"/>
      <c r="L23" s="31">
        <v>405</v>
      </c>
      <c r="M23" s="31"/>
      <c r="N23" s="31"/>
    </row>
    <row r="24" spans="1:14" ht="15" customHeight="1">
      <c r="A24" s="31">
        <v>13</v>
      </c>
      <c r="B24" s="31">
        <v>9</v>
      </c>
      <c r="C24" s="46" t="s">
        <v>93</v>
      </c>
      <c r="D24" s="46"/>
      <c r="E24" s="46"/>
      <c r="F24" s="46" t="s">
        <v>94</v>
      </c>
      <c r="G24" s="46"/>
      <c r="H24" s="46"/>
      <c r="I24" s="31" t="s">
        <v>82</v>
      </c>
      <c r="J24" s="31"/>
      <c r="K24" s="31"/>
      <c r="L24" s="31">
        <v>401</v>
      </c>
      <c r="M24" s="31"/>
      <c r="N24" s="31"/>
    </row>
    <row r="25" spans="1:14" ht="15" customHeight="1">
      <c r="A25" s="31">
        <v>14</v>
      </c>
      <c r="B25" s="31">
        <v>9</v>
      </c>
      <c r="C25" s="46" t="s">
        <v>95</v>
      </c>
      <c r="D25" s="46"/>
      <c r="E25" s="46"/>
      <c r="F25" s="46" t="s">
        <v>94</v>
      </c>
      <c r="G25" s="46"/>
      <c r="H25" s="46"/>
      <c r="I25" s="31">
        <v>3</v>
      </c>
      <c r="J25" s="31"/>
      <c r="K25" s="31"/>
      <c r="L25" s="31">
        <v>401</v>
      </c>
      <c r="M25" s="31"/>
      <c r="N25" s="31"/>
    </row>
    <row r="26" spans="1:14" ht="15" customHeight="1">
      <c r="A26" s="31">
        <v>15</v>
      </c>
      <c r="B26" s="31">
        <v>10</v>
      </c>
      <c r="C26" s="46" t="s">
        <v>96</v>
      </c>
      <c r="D26" s="46"/>
      <c r="E26" s="46"/>
      <c r="F26" s="46" t="s">
        <v>97</v>
      </c>
      <c r="G26" s="46"/>
      <c r="H26" s="46"/>
      <c r="I26" s="31">
        <v>1</v>
      </c>
      <c r="J26" s="31"/>
      <c r="K26" s="31"/>
      <c r="L26" s="31"/>
      <c r="M26" s="31"/>
      <c r="N26" s="31"/>
    </row>
    <row r="27" spans="1:14" ht="15" customHeight="1">
      <c r="A27" s="31">
        <v>16</v>
      </c>
      <c r="B27" s="31">
        <v>10</v>
      </c>
      <c r="C27" s="46" t="s">
        <v>98</v>
      </c>
      <c r="D27" s="46"/>
      <c r="E27" s="46"/>
      <c r="F27" s="46" t="s">
        <v>78</v>
      </c>
      <c r="G27" s="46"/>
      <c r="H27" s="46"/>
      <c r="I27" s="31">
        <v>2</v>
      </c>
      <c r="J27" s="31"/>
      <c r="K27" s="31"/>
      <c r="L27" s="31"/>
      <c r="M27" s="31"/>
      <c r="N27" s="31"/>
    </row>
    <row r="28" spans="1:14" ht="15" customHeight="1">
      <c r="A28" s="31">
        <v>17</v>
      </c>
      <c r="B28" s="31">
        <v>11</v>
      </c>
      <c r="C28" s="46" t="s">
        <v>99</v>
      </c>
      <c r="D28" s="46"/>
      <c r="E28" s="46"/>
      <c r="F28" s="46" t="s">
        <v>94</v>
      </c>
      <c r="G28" s="46"/>
      <c r="H28" s="46"/>
      <c r="I28" s="31">
        <v>1</v>
      </c>
      <c r="J28" s="31"/>
      <c r="K28" s="31"/>
      <c r="L28" s="31"/>
      <c r="M28" s="31"/>
      <c r="N28" s="31"/>
    </row>
    <row r="29" spans="1:14" ht="15" customHeight="1">
      <c r="A29" s="31">
        <v>18</v>
      </c>
      <c r="B29" s="31">
        <v>11</v>
      </c>
      <c r="C29" s="46" t="s">
        <v>100</v>
      </c>
      <c r="D29" s="46"/>
      <c r="E29" s="46"/>
      <c r="F29" s="46" t="s">
        <v>101</v>
      </c>
      <c r="G29" s="46"/>
      <c r="H29" s="46"/>
      <c r="I29" s="31">
        <v>1</v>
      </c>
      <c r="J29" s="31"/>
      <c r="K29" s="31"/>
      <c r="L29" s="31"/>
      <c r="M29" s="31"/>
      <c r="N29" s="31"/>
    </row>
    <row r="30" spans="1:14" ht="15" customHeight="1">
      <c r="A30" s="31">
        <v>19</v>
      </c>
      <c r="B30" s="31">
        <v>12</v>
      </c>
      <c r="C30" s="46" t="s">
        <v>102</v>
      </c>
      <c r="D30" s="46"/>
      <c r="E30" s="46"/>
      <c r="F30" s="46" t="s">
        <v>103</v>
      </c>
      <c r="G30" s="46"/>
      <c r="H30" s="46"/>
      <c r="I30" s="31">
        <v>1</v>
      </c>
      <c r="J30" s="31"/>
      <c r="K30" s="31">
        <v>9</v>
      </c>
      <c r="L30" s="31"/>
      <c r="M30" s="31">
        <v>205</v>
      </c>
      <c r="N30" s="31"/>
    </row>
    <row r="31" spans="1:14" ht="15" customHeight="1">
      <c r="A31" s="31">
        <v>20</v>
      </c>
      <c r="B31" s="31">
        <v>12</v>
      </c>
      <c r="C31" s="46" t="s">
        <v>104</v>
      </c>
      <c r="D31" s="46"/>
      <c r="E31" s="46"/>
      <c r="F31" s="46" t="s">
        <v>105</v>
      </c>
      <c r="G31" s="46"/>
      <c r="H31" s="46"/>
      <c r="I31" s="31">
        <v>1</v>
      </c>
      <c r="J31" s="31"/>
      <c r="K31" s="31">
        <v>9</v>
      </c>
      <c r="L31" s="31"/>
      <c r="M31" s="31">
        <v>205</v>
      </c>
      <c r="N31" s="31"/>
    </row>
    <row r="32" spans="1:14" ht="15" customHeight="1">
      <c r="A32" s="31">
        <v>21</v>
      </c>
      <c r="B32" s="31">
        <v>13</v>
      </c>
      <c r="C32" s="46" t="s">
        <v>106</v>
      </c>
      <c r="D32" s="46"/>
      <c r="E32" s="46"/>
      <c r="F32" s="46" t="s">
        <v>107</v>
      </c>
      <c r="G32" s="46"/>
      <c r="H32" s="46"/>
      <c r="I32" s="31">
        <v>1</v>
      </c>
      <c r="J32" s="31"/>
      <c r="K32" s="31">
        <v>6</v>
      </c>
      <c r="L32" s="31"/>
      <c r="M32" s="31">
        <v>202</v>
      </c>
      <c r="N32" s="31"/>
    </row>
    <row r="33" spans="1:14" ht="15" customHeight="1">
      <c r="A33" s="31">
        <v>22</v>
      </c>
      <c r="B33" s="31">
        <v>13</v>
      </c>
      <c r="C33" s="46" t="s">
        <v>108</v>
      </c>
      <c r="D33" s="46"/>
      <c r="E33" s="46"/>
      <c r="F33" s="46" t="s">
        <v>107</v>
      </c>
      <c r="G33" s="46"/>
      <c r="H33" s="46"/>
      <c r="I33" s="31">
        <v>1</v>
      </c>
      <c r="J33" s="31"/>
      <c r="K33" s="31">
        <v>6</v>
      </c>
      <c r="L33" s="31"/>
      <c r="M33" s="31">
        <v>202</v>
      </c>
      <c r="N33" s="31"/>
    </row>
    <row r="34" spans="1:14" ht="15" customHeight="1">
      <c r="A34" s="31">
        <v>23</v>
      </c>
      <c r="B34" s="31">
        <v>14</v>
      </c>
      <c r="C34" s="46" t="s">
        <v>109</v>
      </c>
      <c r="D34" s="46"/>
      <c r="E34" s="46"/>
      <c r="F34" s="46" t="s">
        <v>94</v>
      </c>
      <c r="G34" s="46"/>
      <c r="H34" s="46"/>
      <c r="I34" s="31">
        <v>3</v>
      </c>
      <c r="J34" s="31"/>
      <c r="K34" s="31">
        <v>3</v>
      </c>
      <c r="L34" s="31"/>
      <c r="M34" s="31">
        <v>201</v>
      </c>
      <c r="N34" s="31"/>
    </row>
    <row r="35" spans="1:14" ht="15" customHeight="1">
      <c r="A35" s="31">
        <v>24</v>
      </c>
      <c r="B35" s="31">
        <v>14</v>
      </c>
      <c r="C35" s="46" t="s">
        <v>110</v>
      </c>
      <c r="D35" s="46"/>
      <c r="E35" s="46"/>
      <c r="F35" s="46" t="s">
        <v>94</v>
      </c>
      <c r="G35" s="46"/>
      <c r="H35" s="46"/>
      <c r="I35" s="31">
        <v>2</v>
      </c>
      <c r="J35" s="31"/>
      <c r="K35" s="31">
        <v>3</v>
      </c>
      <c r="L35" s="31"/>
      <c r="M35" s="31">
        <v>201</v>
      </c>
      <c r="N35" s="31"/>
    </row>
    <row r="36" spans="1:14" ht="15" customHeight="1">
      <c r="A36" s="31">
        <v>25</v>
      </c>
      <c r="B36" s="31">
        <v>15</v>
      </c>
      <c r="C36" s="46" t="s">
        <v>213</v>
      </c>
      <c r="D36" s="46"/>
      <c r="E36" s="46"/>
      <c r="F36" s="46" t="s">
        <v>111</v>
      </c>
      <c r="G36" s="46"/>
      <c r="H36" s="46"/>
      <c r="I36" s="31">
        <v>1</v>
      </c>
      <c r="J36" s="31"/>
      <c r="K36" s="31">
        <v>28</v>
      </c>
      <c r="L36" s="31"/>
      <c r="M36" s="31">
        <v>215</v>
      </c>
      <c r="N36" s="31"/>
    </row>
    <row r="37" spans="1:14" ht="15" customHeight="1">
      <c r="A37" s="31">
        <v>26</v>
      </c>
      <c r="B37" s="31">
        <v>15</v>
      </c>
      <c r="C37" s="46" t="s">
        <v>112</v>
      </c>
      <c r="D37" s="46"/>
      <c r="E37" s="46"/>
      <c r="F37" s="46" t="s">
        <v>111</v>
      </c>
      <c r="G37" s="46"/>
      <c r="H37" s="46"/>
      <c r="I37" s="31">
        <v>3</v>
      </c>
      <c r="J37" s="31"/>
      <c r="K37" s="31">
        <v>28</v>
      </c>
      <c r="L37" s="31"/>
      <c r="M37" s="31">
        <v>215</v>
      </c>
      <c r="N37" s="31"/>
    </row>
    <row r="38" spans="1:14" ht="15" customHeight="1">
      <c r="A38" s="31">
        <v>27</v>
      </c>
      <c r="B38" s="31">
        <v>16</v>
      </c>
      <c r="C38" s="46" t="s">
        <v>113</v>
      </c>
      <c r="D38" s="46"/>
      <c r="E38" s="46"/>
      <c r="F38" s="46" t="s">
        <v>111</v>
      </c>
      <c r="G38" s="46"/>
      <c r="H38" s="46"/>
      <c r="I38" s="31">
        <v>4</v>
      </c>
      <c r="J38" s="31"/>
      <c r="K38" s="31">
        <v>30</v>
      </c>
      <c r="L38" s="31"/>
      <c r="M38" s="31"/>
      <c r="N38" s="31"/>
    </row>
    <row r="39" spans="1:14" ht="15" customHeight="1">
      <c r="A39" s="31">
        <v>28</v>
      </c>
      <c r="B39" s="31">
        <v>16</v>
      </c>
      <c r="C39" s="46" t="s">
        <v>114</v>
      </c>
      <c r="D39" s="46"/>
      <c r="E39" s="46"/>
      <c r="F39" s="46" t="s">
        <v>111</v>
      </c>
      <c r="G39" s="46"/>
      <c r="H39" s="46"/>
      <c r="I39" s="31">
        <v>3</v>
      </c>
      <c r="J39" s="31"/>
      <c r="K39" s="31">
        <v>30</v>
      </c>
      <c r="L39" s="31"/>
      <c r="M39" s="31"/>
      <c r="N39" s="31"/>
    </row>
    <row r="40" spans="1:14" s="30" customFormat="1" ht="15" customHeight="1">
      <c r="A40" s="31">
        <v>29</v>
      </c>
      <c r="B40" s="31">
        <v>17</v>
      </c>
      <c r="C40" s="30" t="s">
        <v>115</v>
      </c>
      <c r="F40" s="30" t="s">
        <v>74</v>
      </c>
      <c r="I40" s="31">
        <v>2</v>
      </c>
      <c r="J40" s="31"/>
      <c r="K40" s="31"/>
      <c r="L40" s="31"/>
      <c r="M40" s="31"/>
      <c r="N40" s="31"/>
    </row>
    <row r="41" spans="1:14" ht="15" customHeight="1">
      <c r="A41" s="31">
        <v>30</v>
      </c>
      <c r="B41" s="31">
        <v>17</v>
      </c>
      <c r="C41" s="46" t="s">
        <v>117</v>
      </c>
      <c r="D41" s="46"/>
      <c r="E41" s="46"/>
      <c r="F41" s="46" t="s">
        <v>116</v>
      </c>
      <c r="G41" s="46"/>
      <c r="H41" s="46"/>
      <c r="I41" s="31">
        <v>2</v>
      </c>
      <c r="J41" s="31"/>
      <c r="K41" s="31"/>
      <c r="L41" s="31"/>
      <c r="M41" s="31"/>
      <c r="N41" s="31"/>
    </row>
    <row r="42" spans="1:14" ht="15" customHeight="1">
      <c r="A42" s="31">
        <v>31</v>
      </c>
      <c r="B42" s="31">
        <v>18</v>
      </c>
      <c r="C42" s="46" t="s">
        <v>118</v>
      </c>
      <c r="D42" s="46"/>
      <c r="E42" s="46"/>
      <c r="F42" s="46" t="s">
        <v>119</v>
      </c>
      <c r="G42" s="46"/>
      <c r="H42" s="46"/>
      <c r="I42" s="31">
        <v>3</v>
      </c>
      <c r="J42" s="31"/>
      <c r="K42" s="31"/>
      <c r="L42" s="31"/>
      <c r="M42" s="31"/>
      <c r="N42" s="31"/>
    </row>
    <row r="43" spans="1:14" ht="15" customHeight="1">
      <c r="A43" s="31">
        <v>32</v>
      </c>
      <c r="B43" s="31">
        <v>18</v>
      </c>
      <c r="C43" s="48" t="s">
        <v>120</v>
      </c>
      <c r="D43" s="46"/>
      <c r="E43" s="46"/>
      <c r="F43" s="46" t="s">
        <v>121</v>
      </c>
      <c r="G43" s="46"/>
      <c r="H43" s="46"/>
      <c r="I43" s="31">
        <v>2</v>
      </c>
      <c r="J43" s="31"/>
      <c r="K43" s="31"/>
      <c r="L43" s="31"/>
      <c r="M43" s="31"/>
      <c r="N43" s="31"/>
    </row>
    <row r="44" spans="1:14" ht="15" customHeight="1">
      <c r="A44" s="31">
        <v>33</v>
      </c>
      <c r="B44" s="31">
        <v>19</v>
      </c>
      <c r="C44" s="46" t="s">
        <v>122</v>
      </c>
      <c r="D44" s="46"/>
      <c r="E44" s="46"/>
      <c r="F44" s="46" t="s">
        <v>121</v>
      </c>
      <c r="G44" s="46"/>
      <c r="H44" s="46"/>
      <c r="I44" s="31">
        <v>3</v>
      </c>
      <c r="J44" s="31"/>
      <c r="K44" s="31"/>
      <c r="L44" s="31"/>
      <c r="M44" s="31"/>
      <c r="N44" s="31"/>
    </row>
    <row r="45" spans="1:14" ht="15" customHeight="1">
      <c r="A45" s="31">
        <v>34</v>
      </c>
      <c r="B45" s="31">
        <v>19</v>
      </c>
      <c r="C45" s="46" t="s">
        <v>123</v>
      </c>
      <c r="D45" s="46"/>
      <c r="E45" s="46"/>
      <c r="F45" s="46" t="s">
        <v>124</v>
      </c>
      <c r="G45" s="46"/>
      <c r="H45" s="46"/>
      <c r="I45" s="31">
        <v>4</v>
      </c>
      <c r="J45" s="31"/>
      <c r="K45" s="31"/>
      <c r="L45" s="31"/>
      <c r="M45" s="31"/>
      <c r="N45" s="31"/>
    </row>
    <row r="46" spans="1:14" ht="15" customHeight="1">
      <c r="A46" s="31">
        <v>35</v>
      </c>
      <c r="B46" s="31">
        <v>20</v>
      </c>
      <c r="C46" s="46" t="s">
        <v>125</v>
      </c>
      <c r="D46" s="46"/>
      <c r="E46" s="46"/>
      <c r="F46" s="46" t="s">
        <v>111</v>
      </c>
      <c r="G46" s="46"/>
      <c r="H46" s="46"/>
      <c r="I46" s="31">
        <v>4</v>
      </c>
      <c r="J46" s="31"/>
      <c r="K46" s="31">
        <v>19</v>
      </c>
      <c r="L46" s="31"/>
      <c r="M46" s="31">
        <v>210</v>
      </c>
      <c r="N46" s="31"/>
    </row>
    <row r="47" spans="1:14" ht="15" customHeight="1">
      <c r="A47" s="31">
        <v>36</v>
      </c>
      <c r="B47" s="31">
        <v>20</v>
      </c>
      <c r="C47" s="46" t="s">
        <v>126</v>
      </c>
      <c r="D47" s="46"/>
      <c r="E47" s="46"/>
      <c r="F47" s="46" t="s">
        <v>111</v>
      </c>
      <c r="G47" s="46"/>
      <c r="H47" s="46"/>
      <c r="I47" s="31">
        <v>3</v>
      </c>
      <c r="J47" s="31"/>
      <c r="K47" s="31">
        <v>19</v>
      </c>
      <c r="L47" s="31"/>
      <c r="M47" s="31">
        <v>210</v>
      </c>
      <c r="N47" s="31"/>
    </row>
    <row r="48" spans="1:14" ht="15" customHeight="1">
      <c r="A48" s="31">
        <v>37</v>
      </c>
      <c r="B48" s="31">
        <v>21</v>
      </c>
      <c r="C48" s="46" t="s">
        <v>127</v>
      </c>
      <c r="D48" s="46"/>
      <c r="E48" s="46"/>
      <c r="F48" s="46" t="s">
        <v>84</v>
      </c>
      <c r="G48" s="46"/>
      <c r="H48" s="46"/>
      <c r="I48" s="31">
        <v>3</v>
      </c>
      <c r="J48" s="31"/>
      <c r="K48" s="31"/>
      <c r="L48" s="31"/>
      <c r="M48" s="31"/>
      <c r="N48" s="31"/>
    </row>
    <row r="49" spans="1:14" ht="15" customHeight="1">
      <c r="A49" s="31">
        <v>38</v>
      </c>
      <c r="B49" s="31">
        <v>21</v>
      </c>
      <c r="C49" s="47" t="s">
        <v>128</v>
      </c>
      <c r="D49" s="47"/>
      <c r="E49" s="47"/>
      <c r="F49" s="47" t="s">
        <v>129</v>
      </c>
      <c r="G49" s="47"/>
      <c r="H49" s="47"/>
      <c r="I49" s="31">
        <v>3</v>
      </c>
      <c r="J49" s="31"/>
      <c r="K49" s="31"/>
      <c r="L49" s="31"/>
      <c r="M49" s="31"/>
      <c r="N49" s="31"/>
    </row>
    <row r="50" spans="1:14" ht="15" customHeight="1">
      <c r="A50" s="31">
        <v>39</v>
      </c>
      <c r="B50" s="31">
        <v>22</v>
      </c>
      <c r="C50" s="46" t="s">
        <v>130</v>
      </c>
      <c r="D50" s="46"/>
      <c r="E50" s="46"/>
      <c r="F50" s="46" t="s">
        <v>94</v>
      </c>
      <c r="G50" s="46"/>
      <c r="H50" s="46"/>
      <c r="I50" s="31">
        <v>3</v>
      </c>
      <c r="J50" s="31"/>
      <c r="K50" s="31">
        <v>20</v>
      </c>
      <c r="L50" s="31"/>
      <c r="M50" s="31"/>
      <c r="N50" s="31"/>
    </row>
    <row r="51" spans="1:14" ht="15" customHeight="1">
      <c r="A51" s="31">
        <v>40</v>
      </c>
      <c r="B51" s="31">
        <v>22</v>
      </c>
      <c r="C51" s="46" t="s">
        <v>131</v>
      </c>
      <c r="D51" s="46"/>
      <c r="E51" s="46"/>
      <c r="F51" s="46" t="s">
        <v>94</v>
      </c>
      <c r="G51" s="46"/>
      <c r="H51" s="46"/>
      <c r="I51" s="31">
        <v>3</v>
      </c>
      <c r="J51" s="31"/>
      <c r="K51" s="31">
        <v>2</v>
      </c>
      <c r="L51" s="31"/>
      <c r="M51" s="31"/>
      <c r="N51" s="31"/>
    </row>
    <row r="52" spans="1:14" ht="15" customHeight="1">
      <c r="A52" s="31">
        <v>41</v>
      </c>
      <c r="B52" s="31">
        <v>23</v>
      </c>
      <c r="C52" s="46" t="s">
        <v>132</v>
      </c>
      <c r="D52" s="46"/>
      <c r="E52" s="46"/>
      <c r="F52" s="46" t="s">
        <v>129</v>
      </c>
      <c r="G52" s="46"/>
      <c r="H52" s="46"/>
      <c r="I52" s="31">
        <v>3</v>
      </c>
      <c r="J52" s="31"/>
      <c r="K52" s="31"/>
      <c r="L52" s="31"/>
      <c r="M52" s="31"/>
      <c r="N52" s="31"/>
    </row>
    <row r="53" spans="1:14" ht="15" customHeight="1">
      <c r="A53" s="31">
        <v>42</v>
      </c>
      <c r="B53" s="31">
        <v>23</v>
      </c>
      <c r="C53" s="46" t="s">
        <v>133</v>
      </c>
      <c r="D53" s="46"/>
      <c r="E53" s="46"/>
      <c r="F53" s="46" t="s">
        <v>84</v>
      </c>
      <c r="G53" s="46"/>
      <c r="H53" s="46"/>
      <c r="I53" s="31">
        <v>4</v>
      </c>
      <c r="J53" s="31"/>
      <c r="K53" s="31"/>
      <c r="L53" s="31"/>
      <c r="M53" s="31"/>
      <c r="N53" s="31"/>
    </row>
    <row r="54" spans="1:14" ht="15" customHeight="1">
      <c r="A54" s="31">
        <v>43</v>
      </c>
      <c r="B54" s="31">
        <v>24</v>
      </c>
      <c r="C54" s="46" t="s">
        <v>134</v>
      </c>
      <c r="D54" s="46"/>
      <c r="E54" s="46"/>
      <c r="F54" s="46" t="s">
        <v>129</v>
      </c>
      <c r="G54" s="46"/>
      <c r="H54" s="46"/>
      <c r="I54" s="31">
        <v>3</v>
      </c>
      <c r="J54" s="31"/>
      <c r="K54" s="31"/>
      <c r="L54" s="31"/>
      <c r="M54" s="31"/>
      <c r="N54" s="31"/>
    </row>
    <row r="55" spans="1:14" ht="15" customHeight="1">
      <c r="A55" s="31">
        <v>44</v>
      </c>
      <c r="B55" s="31">
        <v>24</v>
      </c>
      <c r="C55" s="46" t="s">
        <v>135</v>
      </c>
      <c r="D55" s="46"/>
      <c r="E55" s="46"/>
      <c r="F55" s="46" t="s">
        <v>84</v>
      </c>
      <c r="G55" s="46"/>
      <c r="H55" s="46"/>
      <c r="I55" s="31">
        <v>4</v>
      </c>
      <c r="J55" s="31"/>
      <c r="K55" s="31"/>
      <c r="L55" s="31"/>
      <c r="M55" s="31"/>
      <c r="N55" s="31"/>
    </row>
    <row r="56" spans="1:14" ht="15" customHeight="1">
      <c r="A56" s="31">
        <v>45</v>
      </c>
      <c r="B56" s="31">
        <v>25</v>
      </c>
      <c r="C56" s="46" t="s">
        <v>136</v>
      </c>
      <c r="D56" s="46"/>
      <c r="E56" s="46"/>
      <c r="F56" s="46" t="s">
        <v>129</v>
      </c>
      <c r="G56" s="46"/>
      <c r="H56" s="46"/>
      <c r="I56" s="31">
        <v>3</v>
      </c>
      <c r="J56" s="31"/>
      <c r="K56" s="31"/>
      <c r="L56" s="31"/>
      <c r="M56" s="31"/>
      <c r="N56" s="31"/>
    </row>
    <row r="57" spans="1:14" ht="15" customHeight="1">
      <c r="A57" s="31">
        <v>46</v>
      </c>
      <c r="B57" s="31">
        <v>25</v>
      </c>
      <c r="C57" s="46" t="s">
        <v>137</v>
      </c>
      <c r="D57" s="46"/>
      <c r="E57" s="46"/>
      <c r="F57" s="46" t="s">
        <v>84</v>
      </c>
      <c r="G57" s="46"/>
      <c r="H57" s="46"/>
      <c r="I57" s="31">
        <v>5</v>
      </c>
      <c r="J57" s="31"/>
      <c r="K57" s="31"/>
      <c r="L57" s="31"/>
      <c r="M57" s="31"/>
      <c r="N57" s="31"/>
    </row>
    <row r="58" spans="1:14" ht="15" customHeight="1">
      <c r="A58" s="31"/>
      <c r="B58" s="31"/>
      <c r="C58" s="46"/>
      <c r="D58" s="46"/>
      <c r="E58" s="46"/>
      <c r="F58" s="46"/>
      <c r="G58" s="46"/>
      <c r="H58" s="46"/>
      <c r="I58" s="31"/>
      <c r="J58" s="31"/>
      <c r="K58" s="31"/>
      <c r="L58" s="31"/>
      <c r="M58" s="31"/>
      <c r="N58" s="31"/>
    </row>
    <row r="59" spans="1:14" ht="15" customHeight="1">
      <c r="A59" s="31"/>
      <c r="B59" s="31"/>
      <c r="C59" s="46"/>
      <c r="D59" s="46"/>
      <c r="E59" s="46"/>
      <c r="F59" s="46"/>
      <c r="G59" s="46"/>
      <c r="H59" s="46"/>
      <c r="I59" s="31"/>
      <c r="J59" s="31"/>
      <c r="K59" s="31"/>
      <c r="L59" s="31"/>
      <c r="M59" s="31"/>
      <c r="N59" s="31"/>
    </row>
    <row r="60" ht="15" customHeight="1">
      <c r="N60" s="3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98">
    <mergeCell ref="C57:E57"/>
    <mergeCell ref="F57:H57"/>
    <mergeCell ref="C58:E58"/>
    <mergeCell ref="F58:H58"/>
    <mergeCell ref="C59:E59"/>
    <mergeCell ref="F59:H59"/>
    <mergeCell ref="C20:E20"/>
    <mergeCell ref="C21:E21"/>
    <mergeCell ref="F20:H20"/>
    <mergeCell ref="F21:H21"/>
    <mergeCell ref="C56:E56"/>
    <mergeCell ref="F56:H56"/>
    <mergeCell ref="F24:H24"/>
    <mergeCell ref="F25:H25"/>
    <mergeCell ref="F26:H26"/>
    <mergeCell ref="F27:H27"/>
    <mergeCell ref="B5:M5"/>
    <mergeCell ref="K6:L6"/>
    <mergeCell ref="D7:J7"/>
    <mergeCell ref="B9:L9"/>
    <mergeCell ref="C12:E12"/>
    <mergeCell ref="F12:H12"/>
    <mergeCell ref="F18:H18"/>
    <mergeCell ref="F19:H19"/>
    <mergeCell ref="F22:H22"/>
    <mergeCell ref="F23:H23"/>
    <mergeCell ref="C13:E13"/>
    <mergeCell ref="F13:H13"/>
    <mergeCell ref="F14:H14"/>
    <mergeCell ref="F15:H15"/>
    <mergeCell ref="F16:H16"/>
    <mergeCell ref="F17:H1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4:H44"/>
    <mergeCell ref="F41:H41"/>
    <mergeCell ref="F50:H50"/>
    <mergeCell ref="F51:H51"/>
    <mergeCell ref="F52:H52"/>
    <mergeCell ref="F53:H53"/>
    <mergeCell ref="F42:H42"/>
    <mergeCell ref="F43:H43"/>
    <mergeCell ref="F45:H45"/>
    <mergeCell ref="F46:H46"/>
    <mergeCell ref="F47:H47"/>
    <mergeCell ref="F54:H54"/>
    <mergeCell ref="F55:H55"/>
    <mergeCell ref="C14:E14"/>
    <mergeCell ref="C15:E15"/>
    <mergeCell ref="C16:E16"/>
    <mergeCell ref="C17:E17"/>
    <mergeCell ref="C18:E18"/>
    <mergeCell ref="C19:E19"/>
    <mergeCell ref="F48:H48"/>
    <mergeCell ref="F49:H49"/>
    <mergeCell ref="C22:E22"/>
    <mergeCell ref="C23:E23"/>
    <mergeCell ref="C24:E24"/>
    <mergeCell ref="C25:E25"/>
    <mergeCell ref="C26:E26"/>
    <mergeCell ref="C27:E27"/>
    <mergeCell ref="C39:E39"/>
    <mergeCell ref="C28:E28"/>
    <mergeCell ref="C29:E29"/>
    <mergeCell ref="C30:E30"/>
    <mergeCell ref="C31:E31"/>
    <mergeCell ref="C32:E32"/>
    <mergeCell ref="C33:E33"/>
    <mergeCell ref="C44:E44"/>
    <mergeCell ref="C41:E41"/>
    <mergeCell ref="C42:E42"/>
    <mergeCell ref="C43:E43"/>
    <mergeCell ref="C45:E45"/>
    <mergeCell ref="C34:E34"/>
    <mergeCell ref="C35:E35"/>
    <mergeCell ref="C36:E36"/>
    <mergeCell ref="C37:E37"/>
    <mergeCell ref="C38:E38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51:E5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7109375" style="27" customWidth="1"/>
    <col min="2" max="2" width="3.7109375" style="27" customWidth="1"/>
    <col min="3" max="5" width="8.8515625" style="27" customWidth="1"/>
    <col min="6" max="8" width="7.7109375" style="27" customWidth="1"/>
    <col min="9" max="9" width="5.7109375" style="31" customWidth="1"/>
    <col min="10" max="10" width="5.7109375" style="29" customWidth="1"/>
    <col min="11" max="12" width="5.7109375" style="31" customWidth="1"/>
    <col min="13" max="14" width="5.7109375" style="29" customWidth="1"/>
    <col min="15" max="16384" width="8.8515625" style="27" customWidth="1"/>
  </cols>
  <sheetData>
    <row r="1" spans="5:14" s="30" customFormat="1" ht="12.75" customHeight="1">
      <c r="E1" s="31"/>
      <c r="I1" s="31"/>
      <c r="J1" s="31"/>
      <c r="K1" s="31"/>
      <c r="L1" s="31"/>
      <c r="M1" s="31"/>
      <c r="N1" s="31"/>
    </row>
    <row r="2" spans="5:14" s="30" customFormat="1" ht="12.75" customHeight="1">
      <c r="E2" s="31"/>
      <c r="I2" s="31"/>
      <c r="J2" s="31"/>
      <c r="K2" s="31"/>
      <c r="L2" s="31"/>
      <c r="M2" s="31"/>
      <c r="N2" s="31"/>
    </row>
    <row r="3" spans="5:14" s="30" customFormat="1" ht="12.75" customHeight="1">
      <c r="E3" s="31"/>
      <c r="I3" s="31"/>
      <c r="J3" s="31"/>
      <c r="K3" s="31"/>
      <c r="L3" s="31"/>
      <c r="M3" s="31"/>
      <c r="N3" s="31"/>
    </row>
    <row r="4" spans="5:14" s="30" customFormat="1" ht="12.75" customHeight="1">
      <c r="E4" s="31"/>
      <c r="I4" s="31"/>
      <c r="J4" s="31"/>
      <c r="K4" s="31"/>
      <c r="L4" s="31"/>
      <c r="M4" s="31"/>
      <c r="N4" s="31"/>
    </row>
    <row r="5" spans="2:14" s="30" customFormat="1" ht="12.75" customHeight="1">
      <c r="B5" s="49" t="s">
        <v>58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31"/>
      <c r="N5" s="31"/>
    </row>
    <row r="6" spans="5:14" s="30" customFormat="1" ht="12.75" customHeight="1">
      <c r="E6" s="31"/>
      <c r="I6" s="31"/>
      <c r="J6" s="50"/>
      <c r="K6" s="49"/>
      <c r="L6" s="31"/>
      <c r="M6" s="31"/>
      <c r="N6" s="31"/>
    </row>
    <row r="7" spans="4:14" s="30" customFormat="1" ht="12.75" customHeight="1">
      <c r="D7" s="51" t="s">
        <v>59</v>
      </c>
      <c r="E7" s="51"/>
      <c r="F7" s="51"/>
      <c r="G7" s="51"/>
      <c r="H7" s="51"/>
      <c r="I7" s="51"/>
      <c r="J7" s="31"/>
      <c r="K7" s="31"/>
      <c r="L7" s="31"/>
      <c r="M7" s="31"/>
      <c r="N7" s="31"/>
    </row>
    <row r="8" spans="2:14" s="30" customFormat="1" ht="12.75" customHeight="1">
      <c r="B8" s="49" t="s">
        <v>18</v>
      </c>
      <c r="C8" s="49"/>
      <c r="D8" s="49"/>
      <c r="E8" s="49"/>
      <c r="F8" s="49"/>
      <c r="G8" s="49"/>
      <c r="H8" s="49"/>
      <c r="I8" s="49"/>
      <c r="J8" s="49"/>
      <c r="K8" s="49"/>
      <c r="L8" s="31"/>
      <c r="M8" s="31"/>
      <c r="N8" s="31"/>
    </row>
    <row r="9" spans="9:14" s="30" customFormat="1" ht="12.75" customHeight="1">
      <c r="I9" s="31"/>
      <c r="J9" s="31"/>
      <c r="K9" s="31"/>
      <c r="L9" s="31"/>
      <c r="M9" s="31"/>
      <c r="N9" s="31"/>
    </row>
    <row r="10" spans="1:14" s="30" customFormat="1" ht="15">
      <c r="A10" s="31" t="s">
        <v>70</v>
      </c>
      <c r="B10" s="31" t="s">
        <v>44</v>
      </c>
      <c r="C10" s="30" t="s">
        <v>46</v>
      </c>
      <c r="F10" s="47" t="s">
        <v>48</v>
      </c>
      <c r="G10" s="47"/>
      <c r="H10" s="47"/>
      <c r="I10" s="31" t="s">
        <v>49</v>
      </c>
      <c r="J10" s="31" t="s">
        <v>54</v>
      </c>
      <c r="K10" s="31" t="s">
        <v>55</v>
      </c>
      <c r="L10" s="31" t="s">
        <v>56</v>
      </c>
      <c r="M10" s="31" t="s">
        <v>52</v>
      </c>
      <c r="N10" s="31" t="s">
        <v>53</v>
      </c>
    </row>
    <row r="11" spans="1:14" s="30" customFormat="1" ht="15" customHeight="1">
      <c r="A11" s="31">
        <v>47</v>
      </c>
      <c r="B11" s="31">
        <v>3</v>
      </c>
      <c r="C11" s="47" t="s">
        <v>138</v>
      </c>
      <c r="D11" s="47"/>
      <c r="E11" s="47"/>
      <c r="F11" s="47" t="s">
        <v>101</v>
      </c>
      <c r="G11" s="47"/>
      <c r="H11" s="47"/>
      <c r="I11" s="31">
        <v>1</v>
      </c>
      <c r="J11" s="31"/>
      <c r="K11" s="31">
        <v>27</v>
      </c>
      <c r="L11" s="31"/>
      <c r="M11" s="31">
        <v>214</v>
      </c>
      <c r="N11" s="31"/>
    </row>
    <row r="12" spans="1:14" s="30" customFormat="1" ht="15" customHeight="1">
      <c r="A12" s="31">
        <v>48</v>
      </c>
      <c r="B12" s="31">
        <v>3</v>
      </c>
      <c r="C12" s="47" t="s">
        <v>139</v>
      </c>
      <c r="D12" s="47"/>
      <c r="E12" s="47"/>
      <c r="F12" s="47" t="s">
        <v>101</v>
      </c>
      <c r="G12" s="47"/>
      <c r="H12" s="47"/>
      <c r="I12" s="31">
        <v>1</v>
      </c>
      <c r="J12" s="31"/>
      <c r="K12" s="31">
        <v>27</v>
      </c>
      <c r="L12" s="31"/>
      <c r="M12" s="31">
        <v>214</v>
      </c>
      <c r="N12" s="31"/>
    </row>
    <row r="13" spans="1:14" s="30" customFormat="1" ht="15" customHeight="1">
      <c r="A13" s="31">
        <v>49</v>
      </c>
      <c r="B13" s="31">
        <v>4</v>
      </c>
      <c r="C13" s="47" t="s">
        <v>140</v>
      </c>
      <c r="D13" s="47"/>
      <c r="E13" s="47"/>
      <c r="F13" s="47" t="s">
        <v>124</v>
      </c>
      <c r="G13" s="47"/>
      <c r="H13" s="47"/>
      <c r="I13" s="31">
        <v>1</v>
      </c>
      <c r="J13" s="31"/>
      <c r="K13" s="31">
        <v>20</v>
      </c>
      <c r="L13" s="31"/>
      <c r="M13" s="31">
        <v>207</v>
      </c>
      <c r="N13" s="31"/>
    </row>
    <row r="14" spans="1:14" s="30" customFormat="1" ht="15" customHeight="1">
      <c r="A14" s="31">
        <v>50</v>
      </c>
      <c r="B14" s="31">
        <v>4</v>
      </c>
      <c r="C14" s="47" t="s">
        <v>141</v>
      </c>
      <c r="D14" s="47"/>
      <c r="E14" s="47"/>
      <c r="F14" s="47" t="s">
        <v>124</v>
      </c>
      <c r="G14" s="47"/>
      <c r="H14" s="47"/>
      <c r="I14" s="31">
        <v>2</v>
      </c>
      <c r="J14" s="31"/>
      <c r="K14" s="31">
        <v>20</v>
      </c>
      <c r="L14" s="31"/>
      <c r="M14" s="31">
        <v>207</v>
      </c>
      <c r="N14" s="31"/>
    </row>
    <row r="15" spans="1:14" s="30" customFormat="1" ht="15" customHeight="1">
      <c r="A15" s="31">
        <v>51</v>
      </c>
      <c r="B15" s="31">
        <v>5</v>
      </c>
      <c r="C15" s="47" t="s">
        <v>215</v>
      </c>
      <c r="D15" s="47"/>
      <c r="E15" s="47"/>
      <c r="F15" s="47" t="s">
        <v>142</v>
      </c>
      <c r="G15" s="47"/>
      <c r="H15" s="47"/>
      <c r="I15" s="31">
        <v>1</v>
      </c>
      <c r="J15" s="31"/>
      <c r="K15" s="31">
        <v>18</v>
      </c>
      <c r="L15" s="31"/>
      <c r="M15" s="31"/>
      <c r="N15" s="31"/>
    </row>
    <row r="16" spans="1:14" s="30" customFormat="1" ht="15" customHeight="1">
      <c r="A16" s="31">
        <v>52</v>
      </c>
      <c r="B16" s="31">
        <v>5</v>
      </c>
      <c r="C16" s="47" t="s">
        <v>143</v>
      </c>
      <c r="D16" s="47"/>
      <c r="E16" s="47"/>
      <c r="F16" s="47" t="s">
        <v>142</v>
      </c>
      <c r="G16" s="47"/>
      <c r="H16" s="47"/>
      <c r="I16" s="31">
        <v>3</v>
      </c>
      <c r="J16" s="31"/>
      <c r="K16" s="31">
        <v>18</v>
      </c>
      <c r="L16" s="31"/>
      <c r="M16" s="31"/>
      <c r="N16" s="31"/>
    </row>
    <row r="17" spans="1:14" s="30" customFormat="1" ht="15" customHeight="1">
      <c r="A17" s="31">
        <v>53</v>
      </c>
      <c r="B17" s="31">
        <v>6</v>
      </c>
      <c r="C17" s="47" t="s">
        <v>144</v>
      </c>
      <c r="D17" s="47"/>
      <c r="E17" s="47"/>
      <c r="F17" s="47" t="s">
        <v>142</v>
      </c>
      <c r="G17" s="47"/>
      <c r="H17" s="47"/>
      <c r="I17" s="31">
        <v>2</v>
      </c>
      <c r="J17" s="31"/>
      <c r="K17" s="31"/>
      <c r="L17" s="31"/>
      <c r="M17" s="31"/>
      <c r="N17" s="31"/>
    </row>
    <row r="18" spans="1:14" s="30" customFormat="1" ht="15" customHeight="1">
      <c r="A18" s="31">
        <v>54</v>
      </c>
      <c r="B18" s="31">
        <v>6</v>
      </c>
      <c r="C18" s="47" t="s">
        <v>145</v>
      </c>
      <c r="D18" s="47"/>
      <c r="E18" s="47"/>
      <c r="F18" s="47" t="s">
        <v>78</v>
      </c>
      <c r="G18" s="47"/>
      <c r="H18" s="47"/>
      <c r="I18" s="31">
        <v>2</v>
      </c>
      <c r="J18" s="31"/>
      <c r="K18" s="31"/>
      <c r="L18" s="31"/>
      <c r="M18" s="31"/>
      <c r="N18" s="31"/>
    </row>
    <row r="19" spans="1:14" s="30" customFormat="1" ht="15" customHeight="1">
      <c r="A19" s="31">
        <v>55</v>
      </c>
      <c r="B19" s="31">
        <v>7</v>
      </c>
      <c r="C19" s="47" t="s">
        <v>146</v>
      </c>
      <c r="D19" s="47"/>
      <c r="E19" s="47"/>
      <c r="F19" s="47" t="s">
        <v>147</v>
      </c>
      <c r="G19" s="47"/>
      <c r="H19" s="47"/>
      <c r="I19" s="31">
        <v>1</v>
      </c>
      <c r="J19" s="31"/>
      <c r="K19" s="31">
        <v>26</v>
      </c>
      <c r="L19" s="31"/>
      <c r="M19" s="31">
        <v>212</v>
      </c>
      <c r="N19" s="31"/>
    </row>
    <row r="20" spans="1:14" s="30" customFormat="1" ht="15" customHeight="1">
      <c r="A20" s="31">
        <v>56</v>
      </c>
      <c r="B20" s="31">
        <v>7</v>
      </c>
      <c r="C20" s="47" t="s">
        <v>148</v>
      </c>
      <c r="D20" s="47"/>
      <c r="E20" s="47"/>
      <c r="F20" s="47" t="s">
        <v>116</v>
      </c>
      <c r="G20" s="47"/>
      <c r="H20" s="47"/>
      <c r="I20" s="31">
        <v>3</v>
      </c>
      <c r="J20" s="31"/>
      <c r="K20" s="31">
        <v>26</v>
      </c>
      <c r="L20" s="31"/>
      <c r="M20" s="31">
        <v>212</v>
      </c>
      <c r="N20" s="31"/>
    </row>
    <row r="21" spans="1:14" s="30" customFormat="1" ht="15" customHeight="1">
      <c r="A21" s="31">
        <v>57</v>
      </c>
      <c r="B21" s="31">
        <v>8</v>
      </c>
      <c r="C21" s="47" t="s">
        <v>149</v>
      </c>
      <c r="D21" s="47"/>
      <c r="E21" s="47"/>
      <c r="F21" s="47" t="s">
        <v>105</v>
      </c>
      <c r="G21" s="47"/>
      <c r="H21" s="47"/>
      <c r="I21" s="31">
        <v>2</v>
      </c>
      <c r="J21" s="31"/>
      <c r="K21" s="31">
        <v>16</v>
      </c>
      <c r="L21" s="31"/>
      <c r="M21" s="31"/>
      <c r="N21" s="31"/>
    </row>
    <row r="22" spans="1:14" s="30" customFormat="1" ht="15" customHeight="1">
      <c r="A22" s="31">
        <v>58</v>
      </c>
      <c r="B22" s="31">
        <v>8</v>
      </c>
      <c r="C22" s="47" t="s">
        <v>150</v>
      </c>
      <c r="D22" s="47"/>
      <c r="E22" s="47"/>
      <c r="F22" s="47" t="s">
        <v>105</v>
      </c>
      <c r="G22" s="47"/>
      <c r="H22" s="47"/>
      <c r="I22" s="31">
        <v>2</v>
      </c>
      <c r="J22" s="31"/>
      <c r="K22" s="31">
        <v>16</v>
      </c>
      <c r="L22" s="31"/>
      <c r="M22" s="31"/>
      <c r="N22" s="31"/>
    </row>
    <row r="23" spans="1:14" s="30" customFormat="1" ht="15" customHeight="1">
      <c r="A23" s="31">
        <v>59</v>
      </c>
      <c r="B23" s="31">
        <v>9</v>
      </c>
      <c r="C23" s="47" t="s">
        <v>151</v>
      </c>
      <c r="D23" s="47"/>
      <c r="E23" s="47"/>
      <c r="F23" s="47" t="s">
        <v>124</v>
      </c>
      <c r="G23" s="47"/>
      <c r="H23" s="47"/>
      <c r="I23" s="31">
        <v>3</v>
      </c>
      <c r="J23" s="31"/>
      <c r="K23" s="31">
        <v>21</v>
      </c>
      <c r="L23" s="31"/>
      <c r="M23" s="31">
        <v>208</v>
      </c>
      <c r="N23" s="31"/>
    </row>
    <row r="24" spans="1:14" s="30" customFormat="1" ht="15" customHeight="1">
      <c r="A24" s="31">
        <v>60</v>
      </c>
      <c r="B24" s="31">
        <v>9</v>
      </c>
      <c r="C24" s="47" t="s">
        <v>152</v>
      </c>
      <c r="D24" s="47"/>
      <c r="E24" s="47"/>
      <c r="F24" s="47" t="s">
        <v>124</v>
      </c>
      <c r="G24" s="47"/>
      <c r="H24" s="47"/>
      <c r="I24" s="31">
        <v>3</v>
      </c>
      <c r="J24" s="31"/>
      <c r="K24" s="31">
        <v>21</v>
      </c>
      <c r="L24" s="31"/>
      <c r="M24" s="31">
        <v>208</v>
      </c>
      <c r="N24" s="31"/>
    </row>
    <row r="25" spans="1:14" s="30" customFormat="1" ht="15" customHeight="1">
      <c r="A25" s="31">
        <v>61</v>
      </c>
      <c r="B25" s="31">
        <v>10</v>
      </c>
      <c r="C25" s="47" t="s">
        <v>153</v>
      </c>
      <c r="D25" s="47"/>
      <c r="E25" s="47"/>
      <c r="F25" s="47" t="s">
        <v>124</v>
      </c>
      <c r="G25" s="47"/>
      <c r="H25" s="47"/>
      <c r="I25" s="31">
        <v>2</v>
      </c>
      <c r="J25" s="31"/>
      <c r="K25" s="31">
        <v>22</v>
      </c>
      <c r="L25" s="31"/>
      <c r="M25" s="31">
        <v>209</v>
      </c>
      <c r="N25" s="31"/>
    </row>
    <row r="26" spans="1:14" s="30" customFormat="1" ht="15" customHeight="1">
      <c r="A26" s="31">
        <v>62</v>
      </c>
      <c r="B26" s="31">
        <v>10</v>
      </c>
      <c r="C26" s="47" t="s">
        <v>154</v>
      </c>
      <c r="D26" s="47"/>
      <c r="E26" s="47"/>
      <c r="F26" s="47" t="s">
        <v>124</v>
      </c>
      <c r="G26" s="47"/>
      <c r="H26" s="47"/>
      <c r="I26" s="31">
        <v>3</v>
      </c>
      <c r="J26" s="31"/>
      <c r="K26" s="31">
        <v>22</v>
      </c>
      <c r="L26" s="31"/>
      <c r="M26" s="31">
        <v>209</v>
      </c>
      <c r="N26" s="31"/>
    </row>
    <row r="27" spans="1:14" s="30" customFormat="1" ht="15" customHeight="1">
      <c r="A27" s="31">
        <v>63</v>
      </c>
      <c r="B27" s="31">
        <v>11</v>
      </c>
      <c r="C27" s="47" t="s">
        <v>155</v>
      </c>
      <c r="D27" s="47"/>
      <c r="E27" s="47"/>
      <c r="F27" s="47" t="s">
        <v>124</v>
      </c>
      <c r="G27" s="47"/>
      <c r="H27" s="47"/>
      <c r="I27" s="31">
        <v>3</v>
      </c>
      <c r="J27" s="31"/>
      <c r="K27" s="31"/>
      <c r="L27" s="31"/>
      <c r="M27" s="31"/>
      <c r="N27" s="31"/>
    </row>
    <row r="28" spans="1:14" s="30" customFormat="1" ht="15" customHeight="1">
      <c r="A28" s="31">
        <v>64</v>
      </c>
      <c r="B28" s="31">
        <v>11</v>
      </c>
      <c r="C28" s="47" t="s">
        <v>156</v>
      </c>
      <c r="D28" s="47"/>
      <c r="E28" s="47"/>
      <c r="F28" s="47" t="s">
        <v>157</v>
      </c>
      <c r="G28" s="47"/>
      <c r="H28" s="47"/>
      <c r="I28" s="31">
        <v>3</v>
      </c>
      <c r="J28" s="31"/>
      <c r="K28" s="31"/>
      <c r="L28" s="31"/>
      <c r="M28" s="31"/>
      <c r="N28" s="31"/>
    </row>
    <row r="29" spans="1:14" s="30" customFormat="1" ht="15" customHeight="1">
      <c r="A29" s="31">
        <v>65</v>
      </c>
      <c r="B29" s="31">
        <v>12</v>
      </c>
      <c r="C29" s="47" t="s">
        <v>158</v>
      </c>
      <c r="D29" s="47"/>
      <c r="E29" s="47"/>
      <c r="F29" s="47" t="s">
        <v>157</v>
      </c>
      <c r="G29" s="47"/>
      <c r="H29" s="47"/>
      <c r="I29" s="31">
        <v>2</v>
      </c>
      <c r="J29" s="31"/>
      <c r="K29" s="31"/>
      <c r="L29" s="31"/>
      <c r="M29" s="31"/>
      <c r="N29" s="31"/>
    </row>
    <row r="30" spans="1:14" s="30" customFormat="1" ht="15" customHeight="1">
      <c r="A30" s="31">
        <v>66</v>
      </c>
      <c r="B30" s="31">
        <v>12</v>
      </c>
      <c r="C30" s="47" t="s">
        <v>159</v>
      </c>
      <c r="D30" s="47"/>
      <c r="E30" s="47"/>
      <c r="F30" s="47" t="s">
        <v>116</v>
      </c>
      <c r="G30" s="47"/>
      <c r="H30" s="47"/>
      <c r="I30" s="31">
        <v>2</v>
      </c>
      <c r="J30" s="31"/>
      <c r="K30" s="31"/>
      <c r="L30" s="31"/>
      <c r="M30" s="31"/>
      <c r="N30" s="31"/>
    </row>
    <row r="31" spans="1:14" s="30" customFormat="1" ht="15" customHeight="1">
      <c r="A31" s="31">
        <v>67</v>
      </c>
      <c r="B31" s="31">
        <v>13</v>
      </c>
      <c r="C31" s="47" t="s">
        <v>160</v>
      </c>
      <c r="D31" s="47"/>
      <c r="E31" s="47"/>
      <c r="F31" s="47" t="s">
        <v>157</v>
      </c>
      <c r="G31" s="47"/>
      <c r="H31" s="47"/>
      <c r="I31" s="31">
        <v>3</v>
      </c>
      <c r="J31" s="31"/>
      <c r="K31" s="31"/>
      <c r="L31" s="31"/>
      <c r="M31" s="31"/>
      <c r="N31" s="31"/>
    </row>
    <row r="32" spans="1:14" s="30" customFormat="1" ht="15" customHeight="1">
      <c r="A32" s="31">
        <v>68</v>
      </c>
      <c r="B32" s="31">
        <v>13</v>
      </c>
      <c r="C32" s="47" t="s">
        <v>161</v>
      </c>
      <c r="D32" s="47"/>
      <c r="E32" s="47"/>
      <c r="F32" s="47" t="s">
        <v>124</v>
      </c>
      <c r="G32" s="47"/>
      <c r="H32" s="47"/>
      <c r="I32" s="31">
        <v>4</v>
      </c>
      <c r="J32" s="31"/>
      <c r="K32" s="31"/>
      <c r="L32" s="31"/>
      <c r="M32" s="31"/>
      <c r="N32" s="31"/>
    </row>
    <row r="33" spans="1:14" s="30" customFormat="1" ht="15" customHeight="1">
      <c r="A33" s="31">
        <v>69</v>
      </c>
      <c r="B33" s="31">
        <v>14</v>
      </c>
      <c r="C33" s="47" t="s">
        <v>162</v>
      </c>
      <c r="D33" s="47"/>
      <c r="E33" s="47"/>
      <c r="F33" s="47" t="s">
        <v>163</v>
      </c>
      <c r="G33" s="47"/>
      <c r="H33" s="47"/>
      <c r="I33" s="31">
        <v>2</v>
      </c>
      <c r="J33" s="31"/>
      <c r="K33" s="31">
        <v>14</v>
      </c>
      <c r="L33" s="31"/>
      <c r="M33" s="31"/>
      <c r="N33" s="31"/>
    </row>
    <row r="34" spans="1:14" s="30" customFormat="1" ht="15" customHeight="1">
      <c r="A34" s="31">
        <v>70</v>
      </c>
      <c r="B34" s="31">
        <v>14</v>
      </c>
      <c r="C34" s="47" t="s">
        <v>164</v>
      </c>
      <c r="D34" s="47"/>
      <c r="E34" s="47"/>
      <c r="F34" s="47" t="s">
        <v>163</v>
      </c>
      <c r="G34" s="47"/>
      <c r="H34" s="47"/>
      <c r="I34" s="31">
        <v>3</v>
      </c>
      <c r="J34" s="31"/>
      <c r="K34" s="31">
        <v>14</v>
      </c>
      <c r="L34" s="31"/>
      <c r="M34" s="31"/>
      <c r="N34" s="31"/>
    </row>
    <row r="35" spans="1:14" s="30" customFormat="1" ht="15" customHeight="1">
      <c r="A35" s="31">
        <v>71</v>
      </c>
      <c r="B35" s="31">
        <v>15</v>
      </c>
      <c r="C35" s="47" t="s">
        <v>165</v>
      </c>
      <c r="D35" s="47"/>
      <c r="E35" s="47"/>
      <c r="F35" s="47" t="s">
        <v>163</v>
      </c>
      <c r="G35" s="47"/>
      <c r="H35" s="47"/>
      <c r="I35" s="31" t="s">
        <v>80</v>
      </c>
      <c r="J35" s="31"/>
      <c r="K35" s="31">
        <v>15</v>
      </c>
      <c r="L35" s="31"/>
      <c r="M35" s="31"/>
      <c r="N35" s="31"/>
    </row>
    <row r="36" spans="1:14" s="30" customFormat="1" ht="15" customHeight="1">
      <c r="A36" s="31">
        <v>72</v>
      </c>
      <c r="B36" s="31">
        <v>15</v>
      </c>
      <c r="C36" s="47" t="s">
        <v>166</v>
      </c>
      <c r="D36" s="47"/>
      <c r="E36" s="47"/>
      <c r="F36" s="47" t="s">
        <v>163</v>
      </c>
      <c r="G36" s="47"/>
      <c r="H36" s="47"/>
      <c r="I36" s="31">
        <v>4</v>
      </c>
      <c r="J36" s="31"/>
      <c r="K36" s="31">
        <v>15</v>
      </c>
      <c r="L36" s="31"/>
      <c r="M36" s="31"/>
      <c r="N36" s="31"/>
    </row>
    <row r="37" spans="1:14" s="30" customFormat="1" ht="15" customHeight="1">
      <c r="A37" s="31">
        <v>73</v>
      </c>
      <c r="B37" s="31">
        <v>16</v>
      </c>
      <c r="C37" s="47" t="s">
        <v>167</v>
      </c>
      <c r="D37" s="47"/>
      <c r="E37" s="47"/>
      <c r="F37" s="47" t="s">
        <v>111</v>
      </c>
      <c r="G37" s="47"/>
      <c r="H37" s="47"/>
      <c r="I37" s="31">
        <v>5</v>
      </c>
      <c r="J37" s="31"/>
      <c r="K37" s="31">
        <v>29</v>
      </c>
      <c r="L37" s="31"/>
      <c r="M37" s="31"/>
      <c r="N37" s="31"/>
    </row>
    <row r="38" spans="1:14" s="30" customFormat="1" ht="15" customHeight="1">
      <c r="A38" s="31">
        <v>74</v>
      </c>
      <c r="B38" s="31">
        <v>16</v>
      </c>
      <c r="C38" s="47" t="s">
        <v>168</v>
      </c>
      <c r="D38" s="47"/>
      <c r="E38" s="47"/>
      <c r="F38" s="47" t="s">
        <v>111</v>
      </c>
      <c r="G38" s="47"/>
      <c r="H38" s="47"/>
      <c r="I38" s="31">
        <v>4</v>
      </c>
      <c r="J38" s="31"/>
      <c r="K38" s="31">
        <v>29</v>
      </c>
      <c r="L38" s="31"/>
      <c r="M38" s="31"/>
      <c r="N38" s="31"/>
    </row>
    <row r="39" spans="1:14" s="30" customFormat="1" ht="15" customHeight="1">
      <c r="A39" s="31">
        <v>75</v>
      </c>
      <c r="B39" s="31">
        <v>17</v>
      </c>
      <c r="C39" s="47" t="s">
        <v>169</v>
      </c>
      <c r="D39" s="47"/>
      <c r="E39" s="47"/>
      <c r="F39" s="47" t="s">
        <v>78</v>
      </c>
      <c r="G39" s="47"/>
      <c r="H39" s="47"/>
      <c r="I39" s="31" t="s">
        <v>75</v>
      </c>
      <c r="J39" s="31">
        <v>102</v>
      </c>
      <c r="K39" s="31"/>
      <c r="L39" s="31"/>
      <c r="M39" s="31"/>
      <c r="N39" s="31">
        <v>301</v>
      </c>
    </row>
    <row r="40" spans="1:14" s="30" customFormat="1" ht="15" customHeight="1">
      <c r="A40" s="31">
        <v>76</v>
      </c>
      <c r="B40" s="30">
        <v>17</v>
      </c>
      <c r="C40" s="30" t="s">
        <v>170</v>
      </c>
      <c r="F40" s="30" t="s">
        <v>171</v>
      </c>
      <c r="I40" s="31" t="s">
        <v>80</v>
      </c>
      <c r="J40" s="31">
        <v>102</v>
      </c>
      <c r="K40" s="31"/>
      <c r="L40" s="31"/>
      <c r="M40" s="31"/>
      <c r="N40" s="31">
        <v>301</v>
      </c>
    </row>
    <row r="41" spans="1:14" s="30" customFormat="1" ht="15" customHeight="1">
      <c r="A41" s="31">
        <v>77</v>
      </c>
      <c r="B41" s="31">
        <v>18</v>
      </c>
      <c r="C41" s="47" t="s">
        <v>172</v>
      </c>
      <c r="D41" s="47"/>
      <c r="E41" s="47"/>
      <c r="F41" s="47" t="s">
        <v>78</v>
      </c>
      <c r="G41" s="47"/>
      <c r="H41" s="47"/>
      <c r="I41" s="31" t="s">
        <v>80</v>
      </c>
      <c r="J41" s="31"/>
      <c r="K41" s="31"/>
      <c r="L41" s="31">
        <v>406</v>
      </c>
      <c r="M41" s="31"/>
      <c r="N41" s="31"/>
    </row>
    <row r="42" spans="1:14" s="30" customFormat="1" ht="15" customHeight="1">
      <c r="A42" s="31">
        <v>78</v>
      </c>
      <c r="B42" s="31">
        <v>18</v>
      </c>
      <c r="C42" s="47" t="s">
        <v>173</v>
      </c>
      <c r="D42" s="47"/>
      <c r="E42" s="47"/>
      <c r="F42" s="47" t="s">
        <v>78</v>
      </c>
      <c r="G42" s="47"/>
      <c r="H42" s="47"/>
      <c r="I42" s="31">
        <v>3</v>
      </c>
      <c r="J42" s="31"/>
      <c r="K42" s="31"/>
      <c r="L42" s="31">
        <v>406</v>
      </c>
      <c r="M42" s="31"/>
      <c r="N42" s="31"/>
    </row>
    <row r="43" spans="1:14" s="30" customFormat="1" ht="15" customHeight="1">
      <c r="A43" s="31">
        <v>79</v>
      </c>
      <c r="B43" s="31">
        <v>19</v>
      </c>
      <c r="C43" s="47" t="s">
        <v>174</v>
      </c>
      <c r="D43" s="47"/>
      <c r="E43" s="47"/>
      <c r="F43" s="47" t="s">
        <v>175</v>
      </c>
      <c r="G43" s="47"/>
      <c r="H43" s="47"/>
      <c r="I43" s="31" t="s">
        <v>82</v>
      </c>
      <c r="J43" s="31">
        <v>103</v>
      </c>
      <c r="K43" s="31"/>
      <c r="L43" s="31"/>
      <c r="M43" s="31"/>
      <c r="N43" s="31">
        <v>302</v>
      </c>
    </row>
    <row r="44" spans="1:14" s="30" customFormat="1" ht="15" customHeight="1">
      <c r="A44" s="31">
        <v>80</v>
      </c>
      <c r="B44" s="31">
        <v>19</v>
      </c>
      <c r="C44" s="47" t="s">
        <v>176</v>
      </c>
      <c r="D44" s="47"/>
      <c r="E44" s="47"/>
      <c r="F44" s="47" t="s">
        <v>175</v>
      </c>
      <c r="G44" s="47"/>
      <c r="H44" s="47"/>
      <c r="I44" s="31" t="s">
        <v>80</v>
      </c>
      <c r="J44" s="31">
        <v>103</v>
      </c>
      <c r="K44" s="31"/>
      <c r="L44" s="31"/>
      <c r="M44" s="31"/>
      <c r="N44" s="31">
        <v>302</v>
      </c>
    </row>
    <row r="45" spans="1:14" s="30" customFormat="1" ht="15" customHeight="1">
      <c r="A45" s="31">
        <v>81</v>
      </c>
      <c r="B45" s="31">
        <v>20</v>
      </c>
      <c r="C45" s="47" t="s">
        <v>177</v>
      </c>
      <c r="D45" s="47"/>
      <c r="E45" s="47"/>
      <c r="F45" s="47" t="s">
        <v>163</v>
      </c>
      <c r="G45" s="47"/>
      <c r="H45" s="47"/>
      <c r="I45" s="31" t="s">
        <v>82</v>
      </c>
      <c r="J45" s="31"/>
      <c r="K45" s="31"/>
      <c r="L45" s="31"/>
      <c r="M45" s="31"/>
      <c r="N45" s="31"/>
    </row>
    <row r="46" spans="1:14" s="30" customFormat="1" ht="15" customHeight="1">
      <c r="A46" s="31">
        <v>82</v>
      </c>
      <c r="B46" s="31">
        <v>20</v>
      </c>
      <c r="C46" s="47" t="s">
        <v>178</v>
      </c>
      <c r="D46" s="47"/>
      <c r="E46" s="47"/>
      <c r="F46" s="47" t="s">
        <v>157</v>
      </c>
      <c r="G46" s="47"/>
      <c r="H46" s="47"/>
      <c r="I46" s="31" t="s">
        <v>82</v>
      </c>
      <c r="J46" s="31"/>
      <c r="K46" s="31"/>
      <c r="L46" s="31"/>
      <c r="M46" s="31"/>
      <c r="N46" s="31"/>
    </row>
    <row r="47" spans="1:14" s="30" customFormat="1" ht="15" customHeight="1">
      <c r="A47" s="31"/>
      <c r="B47" s="31"/>
      <c r="C47" s="47"/>
      <c r="D47" s="47"/>
      <c r="E47" s="47"/>
      <c r="F47" s="47"/>
      <c r="G47" s="47"/>
      <c r="H47" s="47"/>
      <c r="I47" s="31"/>
      <c r="J47" s="31"/>
      <c r="K47" s="31"/>
      <c r="L47" s="31"/>
      <c r="M47" s="31"/>
      <c r="N47" s="31"/>
    </row>
    <row r="48" spans="1:14" s="30" customFormat="1" ht="15" customHeight="1">
      <c r="A48" s="31"/>
      <c r="B48" s="31"/>
      <c r="C48" s="47"/>
      <c r="D48" s="47"/>
      <c r="E48" s="47"/>
      <c r="F48" s="47"/>
      <c r="G48" s="47"/>
      <c r="H48" s="47"/>
      <c r="I48" s="31"/>
      <c r="J48" s="31"/>
      <c r="K48" s="31"/>
      <c r="L48" s="31"/>
      <c r="M48" s="31"/>
      <c r="N48" s="31"/>
    </row>
    <row r="49" spans="1:14" s="30" customFormat="1" ht="15" customHeight="1">
      <c r="A49" s="31"/>
      <c r="B49" s="31"/>
      <c r="C49" s="47"/>
      <c r="D49" s="47"/>
      <c r="E49" s="47"/>
      <c r="F49" s="47"/>
      <c r="G49" s="47"/>
      <c r="H49" s="47"/>
      <c r="I49" s="31"/>
      <c r="J49" s="31"/>
      <c r="K49" s="31"/>
      <c r="L49" s="31"/>
      <c r="M49" s="31"/>
      <c r="N49" s="31"/>
    </row>
    <row r="50" spans="1:8" ht="15">
      <c r="A50" s="31"/>
      <c r="B50" s="30"/>
      <c r="C50" s="47"/>
      <c r="D50" s="47"/>
      <c r="E50" s="47"/>
      <c r="F50" s="47"/>
      <c r="G50" s="47"/>
      <c r="H50" s="47"/>
    </row>
    <row r="51" spans="1:14" s="30" customFormat="1" ht="15">
      <c r="A51" s="31"/>
      <c r="C51" s="47"/>
      <c r="D51" s="47"/>
      <c r="E51" s="47"/>
      <c r="F51" s="47"/>
      <c r="G51" s="47"/>
      <c r="H51" s="47"/>
      <c r="I51" s="31"/>
      <c r="J51" s="31"/>
      <c r="K51" s="31"/>
      <c r="L51" s="31"/>
      <c r="M51" s="31"/>
      <c r="N51" s="31"/>
    </row>
    <row r="52" spans="1:14" s="30" customFormat="1" ht="15">
      <c r="A52" s="31"/>
      <c r="C52" s="47"/>
      <c r="D52" s="47"/>
      <c r="E52" s="47"/>
      <c r="F52" s="47"/>
      <c r="G52" s="47"/>
      <c r="H52" s="47"/>
      <c r="I52" s="31"/>
      <c r="J52" s="31"/>
      <c r="K52" s="31"/>
      <c r="L52" s="31"/>
      <c r="M52" s="31"/>
      <c r="N52" s="31"/>
    </row>
    <row r="53" spans="1:14" s="30" customFormat="1" ht="15">
      <c r="A53" s="31"/>
      <c r="C53" s="47"/>
      <c r="D53" s="47"/>
      <c r="E53" s="47"/>
      <c r="F53" s="47"/>
      <c r="G53" s="47"/>
      <c r="H53" s="47"/>
      <c r="I53" s="31"/>
      <c r="J53" s="31"/>
      <c r="K53" s="31"/>
      <c r="L53" s="31"/>
      <c r="M53" s="31"/>
      <c r="N53" s="31"/>
    </row>
    <row r="54" spans="1:14" s="30" customFormat="1" ht="15">
      <c r="A54" s="31"/>
      <c r="C54" s="47"/>
      <c r="D54" s="47"/>
      <c r="E54" s="47"/>
      <c r="F54" s="47"/>
      <c r="G54" s="47"/>
      <c r="H54" s="47"/>
      <c r="I54" s="31"/>
      <c r="J54" s="31"/>
      <c r="K54" s="31"/>
      <c r="L54" s="31"/>
      <c r="M54" s="31"/>
      <c r="N54" s="31"/>
    </row>
    <row r="55" spans="1:14" s="30" customFormat="1" ht="15">
      <c r="A55" s="31"/>
      <c r="C55" s="47"/>
      <c r="D55" s="47"/>
      <c r="E55" s="47"/>
      <c r="F55" s="47"/>
      <c r="G55" s="47"/>
      <c r="H55" s="47"/>
      <c r="I55" s="31"/>
      <c r="J55" s="31"/>
      <c r="K55" s="31"/>
      <c r="L55" s="31"/>
      <c r="M55" s="31"/>
      <c r="N55" s="31"/>
    </row>
    <row r="56" spans="1:14" s="30" customFormat="1" ht="15">
      <c r="A56" s="31"/>
      <c r="C56" s="47"/>
      <c r="D56" s="47"/>
      <c r="E56" s="47"/>
      <c r="F56" s="47"/>
      <c r="G56" s="47"/>
      <c r="H56" s="47"/>
      <c r="I56" s="31"/>
      <c r="J56" s="31"/>
      <c r="K56" s="31"/>
      <c r="L56" s="31"/>
      <c r="M56" s="31"/>
      <c r="N56" s="31"/>
    </row>
    <row r="57" spans="1:14" s="30" customFormat="1" ht="15">
      <c r="A57" s="31"/>
      <c r="C57" s="47"/>
      <c r="D57" s="47"/>
      <c r="E57" s="47"/>
      <c r="F57" s="47"/>
      <c r="G57" s="47"/>
      <c r="H57" s="47"/>
      <c r="I57" s="31"/>
      <c r="J57" s="31"/>
      <c r="K57" s="31"/>
      <c r="L57" s="31"/>
      <c r="M57" s="31"/>
      <c r="N57" s="31"/>
    </row>
    <row r="58" spans="10:14" s="30" customFormat="1" ht="15">
      <c r="J58" s="31"/>
      <c r="K58" s="31"/>
      <c r="L58" s="31"/>
      <c r="M58" s="31"/>
      <c r="N58" s="31"/>
    </row>
    <row r="59" spans="9:14" s="30" customFormat="1" ht="15">
      <c r="I59" s="31"/>
      <c r="J59" s="31"/>
      <c r="K59" s="31"/>
      <c r="L59" s="31"/>
      <c r="M59" s="31"/>
      <c r="N59" s="31"/>
    </row>
    <row r="60" spans="9:14" s="30" customFormat="1" ht="15">
      <c r="I60" s="31"/>
      <c r="J60" s="31"/>
      <c r="K60" s="31"/>
      <c r="L60" s="31"/>
      <c r="M60" s="31"/>
      <c r="N60" s="31"/>
    </row>
    <row r="62" ht="15">
      <c r="J62" s="31"/>
    </row>
    <row r="63" ht="15">
      <c r="J63" s="31"/>
    </row>
    <row r="64" ht="15">
      <c r="J64" s="31"/>
    </row>
    <row r="65" ht="15">
      <c r="J65" s="31"/>
    </row>
    <row r="66" ht="15">
      <c r="J66" s="31"/>
    </row>
    <row r="67" ht="15">
      <c r="J67" s="31"/>
    </row>
    <row r="68" ht="15">
      <c r="J68" s="31"/>
    </row>
    <row r="69" ht="15">
      <c r="J69" s="31"/>
    </row>
    <row r="70" ht="15">
      <c r="J70" s="31"/>
    </row>
    <row r="71" ht="15">
      <c r="J71" s="31"/>
    </row>
    <row r="72" ht="15">
      <c r="J72" s="31"/>
    </row>
    <row r="73" ht="15">
      <c r="J73" s="31"/>
    </row>
    <row r="74" ht="15">
      <c r="J74" s="31"/>
    </row>
    <row r="75" ht="15">
      <c r="J75" s="31"/>
    </row>
    <row r="76" ht="15">
      <c r="J76" s="31"/>
    </row>
    <row r="77" ht="15">
      <c r="J77" s="31"/>
    </row>
    <row r="78" ht="15">
      <c r="J78" s="31"/>
    </row>
    <row r="79" ht="15">
      <c r="J79" s="31"/>
    </row>
    <row r="80" ht="15">
      <c r="J80" s="31"/>
    </row>
    <row r="81" ht="15">
      <c r="J81" s="31"/>
    </row>
    <row r="82" ht="15">
      <c r="J82" s="31"/>
    </row>
    <row r="83" ht="15">
      <c r="J83" s="31"/>
    </row>
    <row r="84" ht="15">
      <c r="J84" s="31"/>
    </row>
    <row r="85" ht="15">
      <c r="J85" s="31"/>
    </row>
    <row r="86" ht="15">
      <c r="J86" s="31"/>
    </row>
    <row r="87" ht="15">
      <c r="J87" s="31"/>
    </row>
    <row r="88" ht="15">
      <c r="J88" s="31"/>
    </row>
    <row r="89" ht="15">
      <c r="J89" s="31"/>
    </row>
    <row r="90" ht="15">
      <c r="J90" s="31"/>
    </row>
    <row r="91" ht="15">
      <c r="J91" s="31"/>
    </row>
    <row r="92" ht="15">
      <c r="J92" s="31"/>
    </row>
    <row r="93" ht="15">
      <c r="J93" s="31"/>
    </row>
    <row r="94" ht="15">
      <c r="J94" s="31"/>
    </row>
    <row r="95" ht="15">
      <c r="J95" s="31"/>
    </row>
    <row r="96" ht="15">
      <c r="J96" s="31"/>
    </row>
    <row r="97" ht="15">
      <c r="J97" s="31"/>
    </row>
    <row r="98" ht="15">
      <c r="J98" s="31"/>
    </row>
    <row r="99" ht="15">
      <c r="J99" s="31"/>
    </row>
    <row r="100" ht="15">
      <c r="J100" s="31"/>
    </row>
    <row r="101" ht="15">
      <c r="J101" s="31"/>
    </row>
    <row r="102" ht="15">
      <c r="J102" s="31"/>
    </row>
    <row r="103" ht="15">
      <c r="J103" s="31"/>
    </row>
    <row r="104" ht="15">
      <c r="J104" s="31"/>
    </row>
    <row r="105" ht="15">
      <c r="J105" s="31"/>
    </row>
    <row r="106" ht="15">
      <c r="J106" s="31"/>
    </row>
    <row r="107" ht="15">
      <c r="J107" s="31"/>
    </row>
    <row r="108" ht="15">
      <c r="J108" s="31"/>
    </row>
    <row r="109" ht="15">
      <c r="J109" s="31"/>
    </row>
    <row r="110" ht="15">
      <c r="J110" s="31"/>
    </row>
    <row r="111" ht="15">
      <c r="J111" s="31"/>
    </row>
    <row r="112" ht="15">
      <c r="J112" s="31"/>
    </row>
    <row r="113" ht="15">
      <c r="J113" s="31"/>
    </row>
    <row r="114" ht="15">
      <c r="J114" s="31"/>
    </row>
  </sheetData>
  <sheetProtection/>
  <mergeCells count="97">
    <mergeCell ref="C57:E57"/>
    <mergeCell ref="C50:E50"/>
    <mergeCell ref="F57:H57"/>
    <mergeCell ref="F50:H50"/>
    <mergeCell ref="C54:E54"/>
    <mergeCell ref="F54:H54"/>
    <mergeCell ref="C55:E55"/>
    <mergeCell ref="C56:E56"/>
    <mergeCell ref="F55:H55"/>
    <mergeCell ref="F56:H56"/>
    <mergeCell ref="C51:E51"/>
    <mergeCell ref="F51:H51"/>
    <mergeCell ref="C52:E52"/>
    <mergeCell ref="F52:H52"/>
    <mergeCell ref="C53:E53"/>
    <mergeCell ref="F53:H53"/>
    <mergeCell ref="C48:E48"/>
    <mergeCell ref="F48:H48"/>
    <mergeCell ref="C27:E27"/>
    <mergeCell ref="F27:H27"/>
    <mergeCell ref="C28:E28"/>
    <mergeCell ref="F28:H28"/>
    <mergeCell ref="C45:E45"/>
    <mergeCell ref="F45:H45"/>
    <mergeCell ref="C46:E46"/>
    <mergeCell ref="F46:H46"/>
    <mergeCell ref="C38:E38"/>
    <mergeCell ref="F38:H38"/>
    <mergeCell ref="C47:E47"/>
    <mergeCell ref="F47:H47"/>
    <mergeCell ref="C42:E42"/>
    <mergeCell ref="F42:H42"/>
    <mergeCell ref="C43:E43"/>
    <mergeCell ref="F43:H43"/>
    <mergeCell ref="C44:E44"/>
    <mergeCell ref="F44:H44"/>
    <mergeCell ref="C34:E34"/>
    <mergeCell ref="F34:H34"/>
    <mergeCell ref="C35:E35"/>
    <mergeCell ref="F35:H35"/>
    <mergeCell ref="C41:E41"/>
    <mergeCell ref="F41:H41"/>
    <mergeCell ref="C36:E36"/>
    <mergeCell ref="F36:H36"/>
    <mergeCell ref="C37:E37"/>
    <mergeCell ref="F37:H37"/>
    <mergeCell ref="C31:E31"/>
    <mergeCell ref="F31:H31"/>
    <mergeCell ref="C32:E32"/>
    <mergeCell ref="F32:H32"/>
    <mergeCell ref="C33:E33"/>
    <mergeCell ref="F33:H33"/>
    <mergeCell ref="C25:E25"/>
    <mergeCell ref="F25:H25"/>
    <mergeCell ref="C26:E26"/>
    <mergeCell ref="F26:H26"/>
    <mergeCell ref="C30:E30"/>
    <mergeCell ref="F30:H30"/>
    <mergeCell ref="C22:E22"/>
    <mergeCell ref="F22:H22"/>
    <mergeCell ref="C23:E23"/>
    <mergeCell ref="F23:H23"/>
    <mergeCell ref="C49:E49"/>
    <mergeCell ref="F49:H49"/>
    <mergeCell ref="C29:E29"/>
    <mergeCell ref="F29:H29"/>
    <mergeCell ref="C24:E24"/>
    <mergeCell ref="F24:H24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F12:H12"/>
    <mergeCell ref="C13:E13"/>
    <mergeCell ref="F13:H13"/>
    <mergeCell ref="C14:E14"/>
    <mergeCell ref="F14:H14"/>
    <mergeCell ref="C15:E15"/>
    <mergeCell ref="F15:H15"/>
    <mergeCell ref="C39:E39"/>
    <mergeCell ref="F39:H39"/>
    <mergeCell ref="B5:L5"/>
    <mergeCell ref="J6:K6"/>
    <mergeCell ref="D7:I7"/>
    <mergeCell ref="B8:K8"/>
    <mergeCell ref="C11:E11"/>
    <mergeCell ref="F10:H10"/>
    <mergeCell ref="F11:H11"/>
    <mergeCell ref="C12:E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7109375" style="29" customWidth="1"/>
    <col min="2" max="2" width="3.7109375" style="29" customWidth="1"/>
    <col min="3" max="5" width="7.7109375" style="0" customWidth="1"/>
    <col min="6" max="8" width="6.7109375" style="0" customWidth="1"/>
    <col min="9" max="14" width="5.7109375" style="33" customWidth="1"/>
    <col min="15" max="16" width="5.7109375" style="0" customWidth="1"/>
  </cols>
  <sheetData>
    <row r="1" spans="1:14" s="27" customFormat="1" ht="13.5" customHeight="1">
      <c r="A1" s="28"/>
      <c r="B1" s="28"/>
      <c r="C1" s="32"/>
      <c r="D1" s="32"/>
      <c r="E1" s="32"/>
      <c r="F1" s="28"/>
      <c r="G1" s="32"/>
      <c r="H1" s="32"/>
      <c r="I1" s="28"/>
      <c r="J1" s="28"/>
      <c r="K1" s="28"/>
      <c r="L1" s="28"/>
      <c r="M1" s="28"/>
      <c r="N1" s="29"/>
    </row>
    <row r="2" spans="1:14" s="27" customFormat="1" ht="13.5" customHeight="1">
      <c r="A2" s="28"/>
      <c r="B2" s="28"/>
      <c r="C2" s="32"/>
      <c r="D2" s="32"/>
      <c r="E2" s="32"/>
      <c r="F2" s="28"/>
      <c r="G2" s="32"/>
      <c r="H2" s="32"/>
      <c r="I2" s="28"/>
      <c r="J2" s="28"/>
      <c r="K2" s="28"/>
      <c r="L2" s="28"/>
      <c r="M2" s="28"/>
      <c r="N2" s="29"/>
    </row>
    <row r="3" spans="1:14" s="27" customFormat="1" ht="13.5" customHeight="1">
      <c r="A3" s="28"/>
      <c r="B3" s="28"/>
      <c r="C3" s="32"/>
      <c r="D3" s="32"/>
      <c r="E3" s="32"/>
      <c r="F3" s="28"/>
      <c r="G3" s="32"/>
      <c r="H3" s="32"/>
      <c r="I3" s="28"/>
      <c r="J3" s="28"/>
      <c r="K3" s="28"/>
      <c r="L3" s="28"/>
      <c r="M3" s="28"/>
      <c r="N3" s="29"/>
    </row>
    <row r="4" spans="1:14" s="27" customFormat="1" ht="13.5" customHeight="1">
      <c r="A4" s="28"/>
      <c r="B4" s="28"/>
      <c r="C4" s="32"/>
      <c r="D4" s="32"/>
      <c r="E4" s="32"/>
      <c r="F4" s="28"/>
      <c r="G4" s="32"/>
      <c r="H4" s="32"/>
      <c r="I4" s="28"/>
      <c r="J4" s="28"/>
      <c r="K4" s="28"/>
      <c r="L4" s="28"/>
      <c r="M4" s="28"/>
      <c r="N4" s="29"/>
    </row>
    <row r="5" spans="1:14" s="27" customFormat="1" ht="13.5" customHeight="1">
      <c r="A5" s="28"/>
      <c r="B5" s="28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29"/>
    </row>
    <row r="6" spans="1:14" s="27" customFormat="1" ht="13.5" customHeight="1">
      <c r="A6" s="28"/>
      <c r="B6" s="28"/>
      <c r="C6" s="32"/>
      <c r="D6" s="32"/>
      <c r="E6" s="32"/>
      <c r="F6" s="28"/>
      <c r="G6" s="32"/>
      <c r="H6" s="32"/>
      <c r="I6" s="28"/>
      <c r="J6" s="28"/>
      <c r="K6" s="53"/>
      <c r="L6" s="52"/>
      <c r="M6" s="28"/>
      <c r="N6" s="29"/>
    </row>
    <row r="7" spans="1:14" s="27" customFormat="1" ht="13.5" customHeight="1">
      <c r="A7" s="28"/>
      <c r="B7" s="28"/>
      <c r="C7" s="32"/>
      <c r="D7" s="32"/>
      <c r="E7" s="54" t="s">
        <v>59</v>
      </c>
      <c r="F7" s="54"/>
      <c r="G7" s="54"/>
      <c r="H7" s="54"/>
      <c r="I7" s="54"/>
      <c r="J7" s="54"/>
      <c r="K7" s="28"/>
      <c r="L7" s="28"/>
      <c r="M7" s="28"/>
      <c r="N7" s="29"/>
    </row>
    <row r="8" spans="1:14" s="27" customFormat="1" ht="13.5" customHeight="1">
      <c r="A8" s="28"/>
      <c r="B8" s="28"/>
      <c r="C8" s="32"/>
      <c r="D8" s="32"/>
      <c r="E8" s="32"/>
      <c r="F8" s="28"/>
      <c r="G8" s="32"/>
      <c r="H8" s="32"/>
      <c r="I8" s="28"/>
      <c r="J8" s="28"/>
      <c r="K8" s="28"/>
      <c r="L8" s="28"/>
      <c r="M8" s="28"/>
      <c r="N8" s="29"/>
    </row>
    <row r="9" spans="1:14" s="27" customFormat="1" ht="13.5" customHeight="1">
      <c r="A9" s="28"/>
      <c r="B9" s="28"/>
      <c r="C9" s="52" t="s">
        <v>18</v>
      </c>
      <c r="D9" s="52"/>
      <c r="E9" s="52"/>
      <c r="F9" s="52"/>
      <c r="G9" s="52"/>
      <c r="H9" s="52"/>
      <c r="I9" s="52"/>
      <c r="J9" s="52"/>
      <c r="K9" s="52"/>
      <c r="L9" s="52"/>
      <c r="M9" s="28"/>
      <c r="N9" s="29"/>
    </row>
    <row r="10" spans="1:14" s="27" customFormat="1" ht="1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s="30" customFormat="1" ht="15">
      <c r="A11" s="31" t="s">
        <v>70</v>
      </c>
      <c r="B11" s="31" t="s">
        <v>44</v>
      </c>
      <c r="C11" s="30" t="s">
        <v>47</v>
      </c>
      <c r="I11" s="31" t="s">
        <v>49</v>
      </c>
      <c r="J11" s="31" t="s">
        <v>50</v>
      </c>
      <c r="K11" s="31" t="s">
        <v>51</v>
      </c>
      <c r="L11" s="31" t="s">
        <v>45</v>
      </c>
      <c r="M11" s="31" t="s">
        <v>52</v>
      </c>
      <c r="N11" s="31" t="s">
        <v>53</v>
      </c>
    </row>
    <row r="12" spans="1:14" s="30" customFormat="1" ht="15">
      <c r="A12" s="31">
        <v>83</v>
      </c>
      <c r="B12" s="31">
        <v>3</v>
      </c>
      <c r="C12" s="46" t="s">
        <v>217</v>
      </c>
      <c r="D12" s="46"/>
      <c r="E12" s="46"/>
      <c r="F12" s="46" t="s">
        <v>101</v>
      </c>
      <c r="G12" s="46"/>
      <c r="H12" s="46"/>
      <c r="I12" s="31">
        <v>1</v>
      </c>
      <c r="J12" s="31"/>
      <c r="K12" s="31">
        <v>1</v>
      </c>
      <c r="L12" s="31"/>
      <c r="M12" s="31"/>
      <c r="N12" s="31"/>
    </row>
    <row r="13" spans="1:14" s="30" customFormat="1" ht="15">
      <c r="A13" s="31">
        <v>84</v>
      </c>
      <c r="B13" s="31">
        <v>3</v>
      </c>
      <c r="C13" s="46" t="s">
        <v>179</v>
      </c>
      <c r="D13" s="46"/>
      <c r="E13" s="46"/>
      <c r="F13" s="46" t="s">
        <v>103</v>
      </c>
      <c r="G13" s="46"/>
      <c r="H13" s="46"/>
      <c r="I13" s="31">
        <v>1</v>
      </c>
      <c r="J13" s="31"/>
      <c r="K13" s="31">
        <v>1</v>
      </c>
      <c r="L13" s="31"/>
      <c r="M13" s="31"/>
      <c r="N13" s="31"/>
    </row>
    <row r="14" spans="1:14" s="30" customFormat="1" ht="15">
      <c r="A14" s="31">
        <v>85</v>
      </c>
      <c r="B14" s="31">
        <v>4</v>
      </c>
      <c r="C14" s="46" t="s">
        <v>180</v>
      </c>
      <c r="D14" s="46"/>
      <c r="E14" s="46"/>
      <c r="F14" s="46" t="s">
        <v>107</v>
      </c>
      <c r="G14" s="46"/>
      <c r="H14" s="46"/>
      <c r="I14" s="31">
        <v>1</v>
      </c>
      <c r="J14" s="31"/>
      <c r="K14" s="31">
        <v>7</v>
      </c>
      <c r="L14" s="31"/>
      <c r="M14" s="31"/>
      <c r="N14" s="31"/>
    </row>
    <row r="15" spans="1:14" s="30" customFormat="1" ht="15">
      <c r="A15" s="31">
        <v>86</v>
      </c>
      <c r="B15" s="31">
        <v>4</v>
      </c>
      <c r="C15" s="46" t="s">
        <v>181</v>
      </c>
      <c r="D15" s="46"/>
      <c r="E15" s="46"/>
      <c r="F15" s="46" t="s">
        <v>121</v>
      </c>
      <c r="G15" s="46"/>
      <c r="H15" s="46"/>
      <c r="I15" s="31">
        <v>1</v>
      </c>
      <c r="J15" s="31"/>
      <c r="K15" s="31">
        <v>7</v>
      </c>
      <c r="L15" s="31"/>
      <c r="M15" s="31"/>
      <c r="N15" s="31"/>
    </row>
    <row r="16" spans="1:14" s="30" customFormat="1" ht="15">
      <c r="A16" s="31">
        <v>87</v>
      </c>
      <c r="B16" s="31">
        <v>5</v>
      </c>
      <c r="C16" s="46" t="s">
        <v>182</v>
      </c>
      <c r="D16" s="46"/>
      <c r="E16" s="46"/>
      <c r="F16" s="46" t="s">
        <v>103</v>
      </c>
      <c r="G16" s="46"/>
      <c r="H16" s="46"/>
      <c r="I16" s="31">
        <v>1</v>
      </c>
      <c r="J16" s="31"/>
      <c r="K16" s="31">
        <v>10</v>
      </c>
      <c r="L16" s="31"/>
      <c r="M16" s="31"/>
      <c r="N16" s="31"/>
    </row>
    <row r="17" spans="1:14" s="30" customFormat="1" ht="15">
      <c r="A17" s="31">
        <v>88</v>
      </c>
      <c r="B17" s="31">
        <v>5</v>
      </c>
      <c r="C17" s="46" t="s">
        <v>183</v>
      </c>
      <c r="D17" s="46"/>
      <c r="E17" s="46"/>
      <c r="F17" s="46" t="s">
        <v>103</v>
      </c>
      <c r="G17" s="46"/>
      <c r="H17" s="46"/>
      <c r="I17" s="31">
        <v>1</v>
      </c>
      <c r="J17" s="31"/>
      <c r="K17" s="31">
        <v>10</v>
      </c>
      <c r="L17" s="31"/>
      <c r="M17" s="31"/>
      <c r="N17" s="31"/>
    </row>
    <row r="18" spans="1:14" s="30" customFormat="1" ht="15">
      <c r="A18" s="31">
        <v>89</v>
      </c>
      <c r="B18" s="31">
        <v>6</v>
      </c>
      <c r="C18" s="46" t="s">
        <v>184</v>
      </c>
      <c r="D18" s="46"/>
      <c r="E18" s="46"/>
      <c r="F18" s="46" t="s">
        <v>171</v>
      </c>
      <c r="G18" s="46"/>
      <c r="H18" s="46"/>
      <c r="I18" s="31">
        <v>1</v>
      </c>
      <c r="J18" s="31"/>
      <c r="K18" s="31">
        <v>23</v>
      </c>
      <c r="L18" s="31"/>
      <c r="M18" s="31"/>
      <c r="N18" s="31"/>
    </row>
    <row r="19" spans="1:14" s="30" customFormat="1" ht="15">
      <c r="A19" s="31">
        <v>90</v>
      </c>
      <c r="B19" s="31">
        <v>6</v>
      </c>
      <c r="C19" s="46" t="s">
        <v>216</v>
      </c>
      <c r="D19" s="46"/>
      <c r="E19" s="46"/>
      <c r="F19" s="46" t="s">
        <v>171</v>
      </c>
      <c r="G19" s="46"/>
      <c r="H19" s="46"/>
      <c r="I19" s="31">
        <v>1</v>
      </c>
      <c r="J19" s="31"/>
      <c r="K19" s="31">
        <v>23</v>
      </c>
      <c r="L19" s="31">
        <v>404</v>
      </c>
      <c r="M19" s="31"/>
      <c r="N19" s="31"/>
    </row>
    <row r="20" spans="1:14" s="30" customFormat="1" ht="15">
      <c r="A20" s="31">
        <v>91</v>
      </c>
      <c r="B20" s="31">
        <v>7</v>
      </c>
      <c r="C20" s="46" t="s">
        <v>185</v>
      </c>
      <c r="D20" s="46"/>
      <c r="E20" s="46"/>
      <c r="F20" s="46" t="s">
        <v>103</v>
      </c>
      <c r="G20" s="46"/>
      <c r="H20" s="46"/>
      <c r="I20" s="31">
        <v>3</v>
      </c>
      <c r="J20" s="31"/>
      <c r="K20" s="31">
        <v>11</v>
      </c>
      <c r="L20" s="31"/>
      <c r="M20" s="31">
        <v>206</v>
      </c>
      <c r="N20" s="31"/>
    </row>
    <row r="21" spans="1:14" s="30" customFormat="1" ht="15">
      <c r="A21" s="31">
        <v>92</v>
      </c>
      <c r="B21" s="31">
        <v>7</v>
      </c>
      <c r="C21" s="46" t="s">
        <v>186</v>
      </c>
      <c r="D21" s="46"/>
      <c r="E21" s="46"/>
      <c r="F21" s="46" t="s">
        <v>103</v>
      </c>
      <c r="G21" s="46"/>
      <c r="H21" s="46"/>
      <c r="I21" s="31">
        <v>1</v>
      </c>
      <c r="J21" s="31"/>
      <c r="K21" s="31">
        <v>11</v>
      </c>
      <c r="L21" s="31"/>
      <c r="M21" s="31">
        <v>206</v>
      </c>
      <c r="N21" s="31"/>
    </row>
    <row r="22" spans="1:14" s="30" customFormat="1" ht="15">
      <c r="A22" s="31">
        <v>93</v>
      </c>
      <c r="B22" s="31">
        <v>8</v>
      </c>
      <c r="C22" s="46" t="s">
        <v>187</v>
      </c>
      <c r="D22" s="46"/>
      <c r="E22" s="46"/>
      <c r="F22" s="46" t="s">
        <v>188</v>
      </c>
      <c r="G22" s="46"/>
      <c r="H22" s="46"/>
      <c r="I22" s="31">
        <v>1</v>
      </c>
      <c r="J22" s="31"/>
      <c r="K22" s="31">
        <v>8</v>
      </c>
      <c r="L22" s="31"/>
      <c r="M22" s="31"/>
      <c r="N22" s="31"/>
    </row>
    <row r="23" spans="1:14" s="30" customFormat="1" ht="15">
      <c r="A23" s="31">
        <v>94</v>
      </c>
      <c r="B23" s="31">
        <v>8</v>
      </c>
      <c r="C23" s="46" t="s">
        <v>189</v>
      </c>
      <c r="D23" s="46"/>
      <c r="E23" s="46"/>
      <c r="F23" s="46" t="s">
        <v>103</v>
      </c>
      <c r="G23" s="46"/>
      <c r="H23" s="46"/>
      <c r="I23" s="31">
        <v>1</v>
      </c>
      <c r="J23" s="31"/>
      <c r="K23" s="31">
        <v>8</v>
      </c>
      <c r="L23" s="31"/>
      <c r="M23" s="31"/>
      <c r="N23" s="31"/>
    </row>
    <row r="24" spans="1:14" s="30" customFormat="1" ht="15">
      <c r="A24" s="31">
        <v>95</v>
      </c>
      <c r="B24" s="31">
        <v>9</v>
      </c>
      <c r="C24" s="46" t="s">
        <v>190</v>
      </c>
      <c r="D24" s="46"/>
      <c r="E24" s="46"/>
      <c r="F24" s="46" t="s">
        <v>188</v>
      </c>
      <c r="G24" s="46"/>
      <c r="H24" s="46"/>
      <c r="I24" s="31">
        <v>1</v>
      </c>
      <c r="J24" s="31"/>
      <c r="K24" s="31">
        <v>24</v>
      </c>
      <c r="L24" s="31"/>
      <c r="M24" s="31">
        <v>213</v>
      </c>
      <c r="N24" s="31"/>
    </row>
    <row r="25" spans="1:14" s="30" customFormat="1" ht="15">
      <c r="A25" s="31">
        <v>96</v>
      </c>
      <c r="B25" s="31">
        <v>9</v>
      </c>
      <c r="C25" s="46" t="s">
        <v>191</v>
      </c>
      <c r="D25" s="46"/>
      <c r="E25" s="46"/>
      <c r="F25" s="46" t="s">
        <v>188</v>
      </c>
      <c r="G25" s="46"/>
      <c r="H25" s="46"/>
      <c r="I25" s="31">
        <v>1</v>
      </c>
      <c r="J25" s="31"/>
      <c r="K25" s="31">
        <v>24</v>
      </c>
      <c r="L25" s="31"/>
      <c r="M25" s="31">
        <v>213</v>
      </c>
      <c r="N25" s="31"/>
    </row>
    <row r="26" spans="1:14" s="30" customFormat="1" ht="15">
      <c r="A26" s="31">
        <v>97</v>
      </c>
      <c r="B26" s="31">
        <v>10</v>
      </c>
      <c r="C26" s="46" t="s">
        <v>192</v>
      </c>
      <c r="D26" s="46"/>
      <c r="E26" s="46"/>
      <c r="F26" s="46" t="s">
        <v>147</v>
      </c>
      <c r="G26" s="46"/>
      <c r="H26" s="46"/>
      <c r="I26" s="31">
        <v>1</v>
      </c>
      <c r="J26" s="31"/>
      <c r="K26" s="31">
        <v>25</v>
      </c>
      <c r="L26" s="31"/>
      <c r="M26" s="31">
        <v>211</v>
      </c>
      <c r="N26" s="31"/>
    </row>
    <row r="27" spans="1:14" s="30" customFormat="1" ht="15">
      <c r="A27" s="31">
        <v>98</v>
      </c>
      <c r="B27" s="31">
        <v>10</v>
      </c>
      <c r="C27" s="46" t="s">
        <v>193</v>
      </c>
      <c r="D27" s="46"/>
      <c r="E27" s="46"/>
      <c r="F27" s="46" t="s">
        <v>147</v>
      </c>
      <c r="G27" s="46"/>
      <c r="H27" s="46"/>
      <c r="I27" s="31">
        <v>1</v>
      </c>
      <c r="J27" s="31"/>
      <c r="K27" s="31">
        <v>25</v>
      </c>
      <c r="L27" s="31"/>
      <c r="M27" s="31">
        <v>211</v>
      </c>
      <c r="N27" s="31"/>
    </row>
    <row r="28" spans="1:14" s="30" customFormat="1" ht="15">
      <c r="A28" s="31">
        <v>99</v>
      </c>
      <c r="B28" s="31">
        <v>11</v>
      </c>
      <c r="C28" s="46" t="s">
        <v>194</v>
      </c>
      <c r="D28" s="46"/>
      <c r="E28" s="46"/>
      <c r="F28" s="46" t="s">
        <v>195</v>
      </c>
      <c r="G28" s="46"/>
      <c r="H28" s="46"/>
      <c r="I28" s="31">
        <v>1</v>
      </c>
      <c r="J28" s="31"/>
      <c r="K28" s="31"/>
      <c r="L28" s="31">
        <v>403</v>
      </c>
      <c r="M28" s="31"/>
      <c r="N28" s="31"/>
    </row>
    <row r="29" spans="1:14" s="30" customFormat="1" ht="15">
      <c r="A29" s="31">
        <v>100</v>
      </c>
      <c r="B29" s="31">
        <v>11</v>
      </c>
      <c r="C29" s="46" t="s">
        <v>196</v>
      </c>
      <c r="D29" s="46"/>
      <c r="E29" s="46"/>
      <c r="F29" s="46" t="s">
        <v>195</v>
      </c>
      <c r="G29" s="46"/>
      <c r="H29" s="46"/>
      <c r="I29" s="31" t="s">
        <v>80</v>
      </c>
      <c r="J29" s="31"/>
      <c r="K29" s="31"/>
      <c r="L29" s="31">
        <v>403</v>
      </c>
      <c r="M29" s="31"/>
      <c r="N29" s="31"/>
    </row>
    <row r="30" spans="1:14" s="30" customFormat="1" ht="15">
      <c r="A30" s="31">
        <v>101</v>
      </c>
      <c r="B30" s="31">
        <v>12</v>
      </c>
      <c r="C30" s="46" t="s">
        <v>197</v>
      </c>
      <c r="D30" s="46"/>
      <c r="E30" s="46"/>
      <c r="F30" s="46" t="s">
        <v>188</v>
      </c>
      <c r="G30" s="46"/>
      <c r="H30" s="46"/>
      <c r="I30" s="31" t="s">
        <v>75</v>
      </c>
      <c r="J30" s="31">
        <v>104</v>
      </c>
      <c r="K30" s="31"/>
      <c r="L30" s="31"/>
      <c r="M30" s="31"/>
      <c r="N30" s="31"/>
    </row>
    <row r="31" spans="1:14" s="30" customFormat="1" ht="15">
      <c r="A31" s="31">
        <v>102</v>
      </c>
      <c r="B31" s="31">
        <v>12</v>
      </c>
      <c r="C31" s="46" t="s">
        <v>198</v>
      </c>
      <c r="D31" s="46"/>
      <c r="E31" s="46"/>
      <c r="F31" s="46" t="s">
        <v>147</v>
      </c>
      <c r="G31" s="46"/>
      <c r="H31" s="46"/>
      <c r="I31" s="31" t="s">
        <v>75</v>
      </c>
      <c r="J31" s="31">
        <v>104</v>
      </c>
      <c r="K31" s="31"/>
      <c r="L31" s="31"/>
      <c r="M31" s="31"/>
      <c r="N31" s="31"/>
    </row>
    <row r="32" spans="1:14" s="30" customFormat="1" ht="15">
      <c r="A32" s="31">
        <v>103</v>
      </c>
      <c r="B32" s="31">
        <v>13</v>
      </c>
      <c r="C32" s="46" t="s">
        <v>199</v>
      </c>
      <c r="D32" s="46"/>
      <c r="E32" s="46"/>
      <c r="F32" s="46" t="s">
        <v>188</v>
      </c>
      <c r="G32" s="46"/>
      <c r="H32" s="46"/>
      <c r="I32" s="31">
        <v>1</v>
      </c>
      <c r="J32" s="31"/>
      <c r="K32" s="31">
        <v>17</v>
      </c>
      <c r="L32" s="31"/>
      <c r="M32" s="31"/>
      <c r="N32" s="31"/>
    </row>
    <row r="33" spans="1:14" s="30" customFormat="1" ht="15">
      <c r="A33" s="31">
        <v>104</v>
      </c>
      <c r="B33" s="31">
        <v>13</v>
      </c>
      <c r="C33" s="46" t="s">
        <v>200</v>
      </c>
      <c r="D33" s="46"/>
      <c r="E33" s="46"/>
      <c r="F33" s="46" t="s">
        <v>119</v>
      </c>
      <c r="G33" s="46"/>
      <c r="H33" s="46"/>
      <c r="I33" s="31">
        <v>1</v>
      </c>
      <c r="J33" s="31"/>
      <c r="K33" s="31">
        <v>17</v>
      </c>
      <c r="L33" s="31"/>
      <c r="M33" s="31"/>
      <c r="N33" s="31"/>
    </row>
    <row r="34" spans="1:14" s="30" customFormat="1" ht="15">
      <c r="A34" s="31">
        <v>105</v>
      </c>
      <c r="B34" s="31">
        <v>14</v>
      </c>
      <c r="C34" s="46" t="s">
        <v>201</v>
      </c>
      <c r="D34" s="46"/>
      <c r="E34" s="46"/>
      <c r="F34" s="46" t="s">
        <v>84</v>
      </c>
      <c r="G34" s="46"/>
      <c r="H34" s="46"/>
      <c r="I34" s="31">
        <v>1</v>
      </c>
      <c r="J34" s="31"/>
      <c r="K34" s="31">
        <v>5</v>
      </c>
      <c r="L34" s="31"/>
      <c r="M34" s="31"/>
      <c r="N34" s="31"/>
    </row>
    <row r="35" spans="1:14" s="30" customFormat="1" ht="15">
      <c r="A35" s="31">
        <v>106</v>
      </c>
      <c r="B35" s="31">
        <v>14</v>
      </c>
      <c r="C35" s="46" t="s">
        <v>202</v>
      </c>
      <c r="D35" s="46"/>
      <c r="E35" s="46"/>
      <c r="F35" s="46" t="s">
        <v>86</v>
      </c>
      <c r="G35" s="46"/>
      <c r="H35" s="46"/>
      <c r="I35" s="31">
        <v>2</v>
      </c>
      <c r="J35" s="31"/>
      <c r="K35" s="31">
        <v>5</v>
      </c>
      <c r="L35" s="31"/>
      <c r="M35" s="31"/>
      <c r="N35" s="31"/>
    </row>
    <row r="36" spans="1:14" s="30" customFormat="1" ht="15">
      <c r="A36" s="31">
        <v>107</v>
      </c>
      <c r="B36" s="31">
        <v>15</v>
      </c>
      <c r="C36" s="46" t="s">
        <v>203</v>
      </c>
      <c r="D36" s="46"/>
      <c r="E36" s="46"/>
      <c r="F36" s="46" t="s">
        <v>195</v>
      </c>
      <c r="G36" s="46"/>
      <c r="H36" s="46"/>
      <c r="I36" s="31">
        <v>3</v>
      </c>
      <c r="J36" s="31"/>
      <c r="K36" s="31">
        <v>12</v>
      </c>
      <c r="L36" s="31"/>
      <c r="M36" s="31">
        <v>204</v>
      </c>
      <c r="N36" s="31"/>
    </row>
    <row r="37" spans="1:14" s="30" customFormat="1" ht="15">
      <c r="A37" s="31">
        <v>108</v>
      </c>
      <c r="B37" s="31">
        <v>15</v>
      </c>
      <c r="C37" s="46" t="s">
        <v>204</v>
      </c>
      <c r="D37" s="46"/>
      <c r="E37" s="46"/>
      <c r="F37" s="46" t="s">
        <v>195</v>
      </c>
      <c r="G37" s="46"/>
      <c r="H37" s="46"/>
      <c r="I37" s="31">
        <v>3</v>
      </c>
      <c r="J37" s="31"/>
      <c r="K37" s="31">
        <v>12</v>
      </c>
      <c r="L37" s="31"/>
      <c r="M37" s="31">
        <v>204</v>
      </c>
      <c r="N37" s="31"/>
    </row>
    <row r="38" spans="1:14" s="30" customFormat="1" ht="15">
      <c r="A38" s="31">
        <v>109</v>
      </c>
      <c r="B38" s="31">
        <v>16</v>
      </c>
      <c r="C38" s="46" t="s">
        <v>205</v>
      </c>
      <c r="D38" s="46"/>
      <c r="E38" s="46"/>
      <c r="F38" s="46" t="s">
        <v>195</v>
      </c>
      <c r="G38" s="46"/>
      <c r="H38" s="46"/>
      <c r="I38" s="31">
        <v>4</v>
      </c>
      <c r="J38" s="31"/>
      <c r="K38" s="31">
        <v>13</v>
      </c>
      <c r="L38" s="31"/>
      <c r="M38" s="31">
        <v>203</v>
      </c>
      <c r="N38" s="31"/>
    </row>
    <row r="39" spans="1:14" s="30" customFormat="1" ht="15">
      <c r="A39" s="31">
        <v>110</v>
      </c>
      <c r="B39" s="31">
        <v>16</v>
      </c>
      <c r="C39" s="46" t="s">
        <v>206</v>
      </c>
      <c r="D39" s="46"/>
      <c r="E39" s="46"/>
      <c r="F39" s="46" t="s">
        <v>195</v>
      </c>
      <c r="G39" s="46"/>
      <c r="H39" s="46"/>
      <c r="I39" s="31">
        <v>4</v>
      </c>
      <c r="J39" s="31"/>
      <c r="K39" s="31">
        <v>13</v>
      </c>
      <c r="L39" s="31"/>
      <c r="M39" s="31">
        <v>203</v>
      </c>
      <c r="N39" s="31"/>
    </row>
    <row r="40" spans="1:14" s="30" customFormat="1" ht="15">
      <c r="A40" s="31">
        <v>111</v>
      </c>
      <c r="B40" s="31">
        <v>17</v>
      </c>
      <c r="C40" s="46" t="s">
        <v>207</v>
      </c>
      <c r="D40" s="46"/>
      <c r="E40" s="46"/>
      <c r="F40" s="46" t="s">
        <v>208</v>
      </c>
      <c r="G40" s="46"/>
      <c r="H40" s="46"/>
      <c r="I40" s="31">
        <v>4</v>
      </c>
      <c r="J40" s="31"/>
      <c r="K40" s="31"/>
      <c r="L40" s="31"/>
      <c r="M40" s="31"/>
      <c r="N40" s="31"/>
    </row>
    <row r="41" spans="1:14" s="30" customFormat="1" ht="15">
      <c r="A41" s="31">
        <v>112</v>
      </c>
      <c r="B41" s="31">
        <v>17</v>
      </c>
      <c r="C41" s="46" t="s">
        <v>209</v>
      </c>
      <c r="D41" s="46"/>
      <c r="E41" s="46"/>
      <c r="F41" s="46" t="s">
        <v>121</v>
      </c>
      <c r="G41" s="46"/>
      <c r="H41" s="46"/>
      <c r="I41" s="31">
        <v>5</v>
      </c>
      <c r="J41" s="31"/>
      <c r="K41" s="31"/>
      <c r="L41" s="31"/>
      <c r="M41" s="31"/>
      <c r="N41" s="31"/>
    </row>
    <row r="42" spans="1:14" s="30" customFormat="1" ht="15">
      <c r="A42" s="31">
        <v>113</v>
      </c>
      <c r="B42" s="31">
        <v>18</v>
      </c>
      <c r="C42" s="46" t="s">
        <v>210</v>
      </c>
      <c r="D42" s="46"/>
      <c r="E42" s="46"/>
      <c r="F42" s="46" t="s">
        <v>78</v>
      </c>
      <c r="G42" s="46"/>
      <c r="H42" s="46"/>
      <c r="I42" s="31">
        <v>2</v>
      </c>
      <c r="J42" s="31"/>
      <c r="K42" s="31"/>
      <c r="L42" s="31"/>
      <c r="M42" s="31"/>
      <c r="N42" s="31"/>
    </row>
    <row r="43" spans="1:14" s="30" customFormat="1" ht="15">
      <c r="A43" s="31">
        <v>114</v>
      </c>
      <c r="B43" s="31">
        <v>18</v>
      </c>
      <c r="C43" s="46" t="s">
        <v>211</v>
      </c>
      <c r="D43" s="46"/>
      <c r="E43" s="46"/>
      <c r="F43" s="46" t="s">
        <v>208</v>
      </c>
      <c r="G43" s="46"/>
      <c r="H43" s="46"/>
      <c r="I43" s="31">
        <v>3</v>
      </c>
      <c r="J43" s="31"/>
      <c r="K43" s="31"/>
      <c r="L43" s="31"/>
      <c r="M43" s="31"/>
      <c r="N43" s="31"/>
    </row>
    <row r="44" spans="1:14" s="30" customFormat="1" ht="15">
      <c r="A44" s="31">
        <v>115</v>
      </c>
      <c r="B44" s="31">
        <v>19</v>
      </c>
      <c r="C44" s="46" t="s">
        <v>212</v>
      </c>
      <c r="D44" s="46"/>
      <c r="E44" s="46"/>
      <c r="F44" s="46" t="s">
        <v>119</v>
      </c>
      <c r="G44" s="46"/>
      <c r="H44" s="46"/>
      <c r="I44" s="31" t="s">
        <v>80</v>
      </c>
      <c r="J44" s="31"/>
      <c r="K44" s="31"/>
      <c r="L44" s="31"/>
      <c r="M44" s="31"/>
      <c r="N44" s="31"/>
    </row>
    <row r="45" spans="1:14" s="30" customFormat="1" ht="15">
      <c r="A45" s="31"/>
      <c r="B45" s="31"/>
      <c r="C45" s="46"/>
      <c r="D45" s="46"/>
      <c r="E45" s="46"/>
      <c r="F45" s="46"/>
      <c r="G45" s="46"/>
      <c r="H45" s="46"/>
      <c r="I45" s="31"/>
      <c r="J45" s="31"/>
      <c r="K45" s="31"/>
      <c r="L45" s="31"/>
      <c r="M45" s="31"/>
      <c r="N45" s="31"/>
    </row>
    <row r="46" spans="1:14" s="30" customFormat="1" ht="15">
      <c r="A46" s="31"/>
      <c r="B46" s="31"/>
      <c r="C46" s="46"/>
      <c r="D46" s="46"/>
      <c r="E46" s="46"/>
      <c r="F46" s="46"/>
      <c r="G46" s="46"/>
      <c r="H46" s="46"/>
      <c r="I46" s="31"/>
      <c r="J46" s="31"/>
      <c r="K46" s="31"/>
      <c r="L46" s="31"/>
      <c r="M46" s="31"/>
      <c r="N46" s="31"/>
    </row>
    <row r="47" spans="1:14" s="30" customFormat="1" ht="15">
      <c r="A47" s="31"/>
      <c r="B47" s="31"/>
      <c r="C47" s="46"/>
      <c r="D47" s="46"/>
      <c r="E47" s="46"/>
      <c r="F47" s="46"/>
      <c r="G47" s="46"/>
      <c r="H47" s="46"/>
      <c r="I47" s="31"/>
      <c r="J47" s="31"/>
      <c r="K47" s="31"/>
      <c r="L47" s="31"/>
      <c r="M47" s="31"/>
      <c r="N47" s="31"/>
    </row>
    <row r="48" spans="1:14" s="30" customFormat="1" ht="15">
      <c r="A48" s="31"/>
      <c r="B48" s="31"/>
      <c r="C48" s="46"/>
      <c r="D48" s="46"/>
      <c r="E48" s="46"/>
      <c r="F48" s="46"/>
      <c r="G48" s="46"/>
      <c r="H48" s="46"/>
      <c r="I48" s="31"/>
      <c r="J48" s="31"/>
      <c r="K48" s="31"/>
      <c r="L48" s="31"/>
      <c r="M48" s="31"/>
      <c r="N48" s="31"/>
    </row>
    <row r="49" spans="1:14" s="30" customFormat="1" ht="15">
      <c r="A49" s="31"/>
      <c r="B49" s="31"/>
      <c r="C49" s="46"/>
      <c r="D49" s="46"/>
      <c r="E49" s="46"/>
      <c r="F49" s="46"/>
      <c r="G49" s="46"/>
      <c r="H49" s="46"/>
      <c r="I49" s="31"/>
      <c r="J49" s="31"/>
      <c r="K49" s="31"/>
      <c r="L49" s="31"/>
      <c r="M49" s="31"/>
      <c r="N49" s="31"/>
    </row>
    <row r="50" spans="1:14" s="30" customFormat="1" ht="15">
      <c r="A50" s="31"/>
      <c r="B50" s="31"/>
      <c r="C50" s="49"/>
      <c r="D50" s="49"/>
      <c r="E50" s="49"/>
      <c r="F50" s="49"/>
      <c r="G50" s="49"/>
      <c r="H50" s="49"/>
      <c r="I50" s="31"/>
      <c r="J50" s="31"/>
      <c r="K50" s="31"/>
      <c r="L50" s="31"/>
      <c r="M50" s="31"/>
      <c r="N50" s="31"/>
    </row>
    <row r="51" spans="1:14" s="30" customFormat="1" ht="15">
      <c r="A51" s="31"/>
      <c r="B51" s="31"/>
      <c r="C51" s="49"/>
      <c r="D51" s="49"/>
      <c r="E51" s="49"/>
      <c r="F51" s="49"/>
      <c r="G51" s="49"/>
      <c r="H51" s="49"/>
      <c r="I51" s="31"/>
      <c r="J51" s="31"/>
      <c r="K51" s="31"/>
      <c r="L51" s="31"/>
      <c r="M51" s="31"/>
      <c r="N51" s="31"/>
    </row>
    <row r="52" spans="1:14" s="30" customFormat="1" ht="15">
      <c r="A52" s="31"/>
      <c r="B52" s="31"/>
      <c r="I52" s="31"/>
      <c r="J52" s="31"/>
      <c r="K52" s="31"/>
      <c r="L52" s="31"/>
      <c r="M52" s="31"/>
      <c r="N52" s="31"/>
    </row>
    <row r="53" spans="1:14" s="30" customFormat="1" ht="15">
      <c r="A53" s="31"/>
      <c r="B53" s="31"/>
      <c r="I53" s="31"/>
      <c r="J53" s="31"/>
      <c r="K53" s="31"/>
      <c r="L53" s="31"/>
      <c r="M53" s="31"/>
      <c r="N53" s="31"/>
    </row>
    <row r="54" spans="1:14" s="30" customFormat="1" ht="15">
      <c r="A54" s="31"/>
      <c r="B54" s="31"/>
      <c r="I54" s="31"/>
      <c r="J54" s="31"/>
      <c r="K54" s="31"/>
      <c r="L54" s="31"/>
      <c r="M54" s="31"/>
      <c r="N54" s="31"/>
    </row>
    <row r="55" spans="1:14" s="30" customFormat="1" ht="15">
      <c r="A55" s="31"/>
      <c r="B55" s="31"/>
      <c r="I55" s="31"/>
      <c r="J55" s="31"/>
      <c r="K55" s="31"/>
      <c r="L55" s="31"/>
      <c r="M55" s="31"/>
      <c r="N55" s="31"/>
    </row>
    <row r="56" spans="1:14" s="30" customFormat="1" ht="15">
      <c r="A56" s="31"/>
      <c r="B56" s="31"/>
      <c r="I56" s="31"/>
      <c r="J56" s="31"/>
      <c r="K56" s="31"/>
      <c r="L56" s="31"/>
      <c r="M56" s="31"/>
      <c r="N56" s="31"/>
    </row>
    <row r="57" spans="1:14" s="30" customFormat="1" ht="15">
      <c r="A57" s="31"/>
      <c r="B57" s="31"/>
      <c r="I57" s="31"/>
      <c r="J57" s="31"/>
      <c r="K57" s="31"/>
      <c r="L57" s="31"/>
      <c r="M57" s="31"/>
      <c r="N57" s="31"/>
    </row>
    <row r="58" spans="1:14" s="30" customFormat="1" ht="15">
      <c r="A58" s="31"/>
      <c r="B58" s="31"/>
      <c r="I58" s="31"/>
      <c r="J58" s="31"/>
      <c r="K58" s="31"/>
      <c r="L58" s="31"/>
      <c r="M58" s="31"/>
      <c r="N58" s="31"/>
    </row>
    <row r="59" spans="1:14" s="30" customFormat="1" ht="15">
      <c r="A59" s="31"/>
      <c r="B59" s="31"/>
      <c r="I59" s="31"/>
      <c r="J59" s="31"/>
      <c r="K59" s="31"/>
      <c r="L59" s="31"/>
      <c r="M59" s="31"/>
      <c r="N59" s="31"/>
    </row>
    <row r="60" spans="1:14" s="30" customFormat="1" ht="15">
      <c r="A60" s="31"/>
      <c r="B60" s="31"/>
      <c r="I60" s="31"/>
      <c r="J60" s="31"/>
      <c r="K60" s="31"/>
      <c r="L60" s="31"/>
      <c r="M60" s="31"/>
      <c r="N60" s="31"/>
    </row>
    <row r="61" spans="1:14" s="30" customFormat="1" ht="15">
      <c r="A61" s="31"/>
      <c r="B61" s="31"/>
      <c r="I61" s="31"/>
      <c r="J61" s="31"/>
      <c r="K61" s="31"/>
      <c r="L61" s="31"/>
      <c r="M61" s="31"/>
      <c r="N61" s="31"/>
    </row>
    <row r="62" spans="1:14" s="30" customFormat="1" ht="15">
      <c r="A62" s="31"/>
      <c r="B62" s="31"/>
      <c r="I62" s="31"/>
      <c r="J62" s="31"/>
      <c r="K62" s="31"/>
      <c r="L62" s="31"/>
      <c r="M62" s="31"/>
      <c r="N62" s="31"/>
    </row>
    <row r="63" spans="1:14" s="30" customFormat="1" ht="15">
      <c r="A63" s="31"/>
      <c r="B63" s="31"/>
      <c r="I63" s="31"/>
      <c r="J63" s="31"/>
      <c r="K63" s="31"/>
      <c r="L63" s="31"/>
      <c r="M63" s="31"/>
      <c r="N63" s="31"/>
    </row>
    <row r="64" spans="1:14" s="30" customFormat="1" ht="15">
      <c r="A64" s="31"/>
      <c r="B64" s="31"/>
      <c r="I64" s="31"/>
      <c r="J64" s="31"/>
      <c r="K64" s="31"/>
      <c r="L64" s="31"/>
      <c r="M64" s="31"/>
      <c r="N64" s="31"/>
    </row>
    <row r="65" spans="1:14" s="30" customFormat="1" ht="15">
      <c r="A65" s="31"/>
      <c r="B65" s="31"/>
      <c r="I65" s="31"/>
      <c r="J65" s="31"/>
      <c r="K65" s="31"/>
      <c r="L65" s="31"/>
      <c r="M65" s="31"/>
      <c r="N65" s="31"/>
    </row>
    <row r="66" spans="1:14" s="30" customFormat="1" ht="15">
      <c r="A66" s="31"/>
      <c r="B66" s="31"/>
      <c r="I66" s="31"/>
      <c r="J66" s="31"/>
      <c r="K66" s="31"/>
      <c r="L66" s="31"/>
      <c r="M66" s="31"/>
      <c r="N66" s="31"/>
    </row>
    <row r="67" spans="1:14" s="30" customFormat="1" ht="15">
      <c r="A67" s="31"/>
      <c r="B67" s="31"/>
      <c r="I67" s="31"/>
      <c r="J67" s="31"/>
      <c r="K67" s="31"/>
      <c r="L67" s="31"/>
      <c r="M67" s="31"/>
      <c r="N67" s="31"/>
    </row>
    <row r="68" spans="1:14" s="30" customFormat="1" ht="15">
      <c r="A68" s="31"/>
      <c r="B68" s="31"/>
      <c r="I68" s="31"/>
      <c r="J68" s="31"/>
      <c r="K68" s="31"/>
      <c r="L68" s="31"/>
      <c r="M68" s="31"/>
      <c r="N68" s="31"/>
    </row>
    <row r="69" spans="1:14" s="30" customFormat="1" ht="15">
      <c r="A69" s="31"/>
      <c r="B69" s="31"/>
      <c r="I69" s="31"/>
      <c r="J69" s="31"/>
      <c r="K69" s="31"/>
      <c r="L69" s="31"/>
      <c r="M69" s="31"/>
      <c r="N69" s="31"/>
    </row>
    <row r="70" spans="1:14" s="30" customFormat="1" ht="15">
      <c r="A70" s="31"/>
      <c r="B70" s="31"/>
      <c r="I70" s="31"/>
      <c r="J70" s="31"/>
      <c r="K70" s="31"/>
      <c r="L70" s="31"/>
      <c r="M70" s="31"/>
      <c r="N70" s="31"/>
    </row>
    <row r="71" spans="1:14" s="30" customFormat="1" ht="15">
      <c r="A71" s="31"/>
      <c r="B71" s="31"/>
      <c r="I71" s="31"/>
      <c r="J71" s="31"/>
      <c r="K71" s="31"/>
      <c r="L71" s="31"/>
      <c r="M71" s="31"/>
      <c r="N71" s="31"/>
    </row>
    <row r="72" spans="1:14" s="30" customFormat="1" ht="15">
      <c r="A72" s="31"/>
      <c r="B72" s="31"/>
      <c r="I72" s="31"/>
      <c r="J72" s="31"/>
      <c r="K72" s="31"/>
      <c r="L72" s="31"/>
      <c r="M72" s="31"/>
      <c r="N72" s="31"/>
    </row>
    <row r="73" spans="1:14" s="30" customFormat="1" ht="15">
      <c r="A73" s="31"/>
      <c r="B73" s="31"/>
      <c r="I73" s="31"/>
      <c r="J73" s="31"/>
      <c r="K73" s="31"/>
      <c r="L73" s="31"/>
      <c r="M73" s="31"/>
      <c r="N73" s="31"/>
    </row>
    <row r="74" spans="1:14" s="30" customFormat="1" ht="15">
      <c r="A74" s="31"/>
      <c r="B74" s="31"/>
      <c r="I74" s="31"/>
      <c r="J74" s="31"/>
      <c r="K74" s="31"/>
      <c r="L74" s="31"/>
      <c r="M74" s="31"/>
      <c r="N74" s="31"/>
    </row>
    <row r="75" spans="1:14" s="30" customFormat="1" ht="15">
      <c r="A75" s="31"/>
      <c r="B75" s="31"/>
      <c r="I75" s="31"/>
      <c r="J75" s="31"/>
      <c r="K75" s="31"/>
      <c r="L75" s="31"/>
      <c r="M75" s="31"/>
      <c r="N75" s="31"/>
    </row>
    <row r="76" spans="1:14" s="30" customFormat="1" ht="15">
      <c r="A76" s="31"/>
      <c r="B76" s="31"/>
      <c r="I76" s="31"/>
      <c r="J76" s="31"/>
      <c r="K76" s="31"/>
      <c r="L76" s="31"/>
      <c r="M76" s="31"/>
      <c r="N76" s="31"/>
    </row>
    <row r="77" spans="1:14" s="30" customFormat="1" ht="15">
      <c r="A77" s="31"/>
      <c r="B77" s="31"/>
      <c r="I77" s="31"/>
      <c r="J77" s="31"/>
      <c r="K77" s="31"/>
      <c r="L77" s="31"/>
      <c r="M77" s="31"/>
      <c r="N77" s="31"/>
    </row>
    <row r="78" spans="1:14" s="30" customFormat="1" ht="15">
      <c r="A78" s="31"/>
      <c r="B78" s="31"/>
      <c r="I78" s="31"/>
      <c r="J78" s="31"/>
      <c r="K78" s="31"/>
      <c r="L78" s="31"/>
      <c r="M78" s="31"/>
      <c r="N78" s="31"/>
    </row>
    <row r="79" spans="1:14" s="30" customFormat="1" ht="15">
      <c r="A79" s="31"/>
      <c r="B79" s="31"/>
      <c r="I79" s="31"/>
      <c r="J79" s="31"/>
      <c r="K79" s="31"/>
      <c r="L79" s="31"/>
      <c r="M79" s="31"/>
      <c r="N79" s="31"/>
    </row>
    <row r="80" spans="1:14" s="30" customFormat="1" ht="15">
      <c r="A80" s="31"/>
      <c r="B80" s="31"/>
      <c r="I80" s="31"/>
      <c r="J80" s="31"/>
      <c r="K80" s="31"/>
      <c r="L80" s="31"/>
      <c r="M80" s="31"/>
      <c r="N80" s="31"/>
    </row>
    <row r="81" spans="1:14" s="30" customFormat="1" ht="15">
      <c r="A81" s="31"/>
      <c r="B81" s="31"/>
      <c r="I81" s="31"/>
      <c r="J81" s="31"/>
      <c r="K81" s="31"/>
      <c r="L81" s="31"/>
      <c r="M81" s="31"/>
      <c r="N81" s="31"/>
    </row>
    <row r="82" spans="1:14" s="30" customFormat="1" ht="15">
      <c r="A82" s="31"/>
      <c r="B82" s="31"/>
      <c r="I82" s="31"/>
      <c r="J82" s="31"/>
      <c r="K82" s="31"/>
      <c r="L82" s="31"/>
      <c r="M82" s="31"/>
      <c r="N82" s="31"/>
    </row>
    <row r="83" spans="1:14" s="30" customFormat="1" ht="15">
      <c r="A83" s="31"/>
      <c r="B83" s="31"/>
      <c r="I83" s="31"/>
      <c r="J83" s="31"/>
      <c r="K83" s="31"/>
      <c r="L83" s="31"/>
      <c r="M83" s="31"/>
      <c r="N83" s="31"/>
    </row>
    <row r="84" spans="1:14" s="30" customFormat="1" ht="15">
      <c r="A84" s="31"/>
      <c r="B84" s="31"/>
      <c r="I84" s="31"/>
      <c r="J84" s="31"/>
      <c r="K84" s="31"/>
      <c r="L84" s="31"/>
      <c r="M84" s="31"/>
      <c r="N84" s="31"/>
    </row>
    <row r="85" spans="1:14" s="30" customFormat="1" ht="15">
      <c r="A85" s="31"/>
      <c r="B85" s="31"/>
      <c r="I85" s="31"/>
      <c r="J85" s="31"/>
      <c r="K85" s="31"/>
      <c r="L85" s="31"/>
      <c r="M85" s="31"/>
      <c r="N85" s="31"/>
    </row>
    <row r="86" spans="1:14" s="30" customFormat="1" ht="15">
      <c r="A86" s="31"/>
      <c r="B86" s="31"/>
      <c r="I86" s="31"/>
      <c r="J86" s="31"/>
      <c r="K86" s="31"/>
      <c r="L86" s="31"/>
      <c r="M86" s="31"/>
      <c r="N86" s="31"/>
    </row>
    <row r="87" spans="1:14" s="30" customFormat="1" ht="15">
      <c r="A87" s="31"/>
      <c r="B87" s="31"/>
      <c r="I87" s="31"/>
      <c r="J87" s="31"/>
      <c r="K87" s="31"/>
      <c r="L87" s="31"/>
      <c r="M87" s="31"/>
      <c r="N87" s="31"/>
    </row>
    <row r="88" spans="1:14" s="30" customFormat="1" ht="15">
      <c r="A88" s="31"/>
      <c r="B88" s="31"/>
      <c r="I88" s="31"/>
      <c r="J88" s="31"/>
      <c r="K88" s="31"/>
      <c r="L88" s="31"/>
      <c r="M88" s="31"/>
      <c r="N88" s="31"/>
    </row>
    <row r="89" spans="1:14" s="30" customFormat="1" ht="15">
      <c r="A89" s="31"/>
      <c r="B89" s="31"/>
      <c r="I89" s="31"/>
      <c r="J89" s="31"/>
      <c r="K89" s="31"/>
      <c r="L89" s="31"/>
      <c r="M89" s="31"/>
      <c r="N89" s="31"/>
    </row>
    <row r="90" spans="1:14" s="30" customFormat="1" ht="15">
      <c r="A90" s="31"/>
      <c r="B90" s="31"/>
      <c r="I90" s="31"/>
      <c r="J90" s="31"/>
      <c r="K90" s="31"/>
      <c r="L90" s="31"/>
      <c r="M90" s="31"/>
      <c r="N90" s="31"/>
    </row>
    <row r="91" spans="1:14" s="30" customFormat="1" ht="15">
      <c r="A91" s="31"/>
      <c r="B91" s="31"/>
      <c r="I91" s="31"/>
      <c r="J91" s="31"/>
      <c r="K91" s="31"/>
      <c r="L91" s="31"/>
      <c r="M91" s="31"/>
      <c r="N91" s="31"/>
    </row>
    <row r="92" spans="1:14" s="30" customFormat="1" ht="15">
      <c r="A92" s="31"/>
      <c r="B92" s="31"/>
      <c r="I92" s="31"/>
      <c r="J92" s="31"/>
      <c r="K92" s="31"/>
      <c r="L92" s="31"/>
      <c r="M92" s="31"/>
      <c r="N92" s="31"/>
    </row>
    <row r="93" spans="1:14" s="30" customFormat="1" ht="15">
      <c r="A93" s="31"/>
      <c r="B93" s="31"/>
      <c r="I93" s="31"/>
      <c r="J93" s="31"/>
      <c r="K93" s="31"/>
      <c r="L93" s="31"/>
      <c r="M93" s="31"/>
      <c r="N93" s="31"/>
    </row>
    <row r="94" spans="1:14" s="30" customFormat="1" ht="15">
      <c r="A94" s="31"/>
      <c r="B94" s="31"/>
      <c r="I94" s="31"/>
      <c r="J94" s="31"/>
      <c r="K94" s="31"/>
      <c r="L94" s="31"/>
      <c r="M94" s="31"/>
      <c r="N94" s="31"/>
    </row>
    <row r="95" spans="1:14" s="30" customFormat="1" ht="15">
      <c r="A95" s="31"/>
      <c r="B95" s="31"/>
      <c r="I95" s="31"/>
      <c r="J95" s="31"/>
      <c r="K95" s="31"/>
      <c r="L95" s="31"/>
      <c r="M95" s="31"/>
      <c r="N95" s="31"/>
    </row>
    <row r="96" spans="1:14" s="30" customFormat="1" ht="15">
      <c r="A96" s="31"/>
      <c r="B96" s="31"/>
      <c r="I96" s="31"/>
      <c r="J96" s="31"/>
      <c r="K96" s="31"/>
      <c r="L96" s="31"/>
      <c r="M96" s="31"/>
      <c r="N96" s="31"/>
    </row>
    <row r="97" spans="1:14" s="30" customFormat="1" ht="15">
      <c r="A97" s="31"/>
      <c r="B97" s="31"/>
      <c r="I97" s="31"/>
      <c r="J97" s="31"/>
      <c r="K97" s="31"/>
      <c r="L97" s="31"/>
      <c r="M97" s="31"/>
      <c r="N97" s="31"/>
    </row>
    <row r="98" spans="1:14" s="30" customFormat="1" ht="15">
      <c r="A98" s="31"/>
      <c r="B98" s="31"/>
      <c r="I98" s="31"/>
      <c r="J98" s="31"/>
      <c r="K98" s="31"/>
      <c r="L98" s="31"/>
      <c r="M98" s="31"/>
      <c r="N98" s="31"/>
    </row>
    <row r="99" spans="1:14" s="30" customFormat="1" ht="15">
      <c r="A99" s="31"/>
      <c r="B99" s="31"/>
      <c r="I99" s="31"/>
      <c r="J99" s="31"/>
      <c r="K99" s="31"/>
      <c r="L99" s="31"/>
      <c r="M99" s="31"/>
      <c r="N99" s="31"/>
    </row>
    <row r="100" spans="1:14" s="30" customFormat="1" ht="15">
      <c r="A100" s="31"/>
      <c r="B100" s="31"/>
      <c r="I100" s="31"/>
      <c r="J100" s="31"/>
      <c r="K100" s="31"/>
      <c r="L100" s="31"/>
      <c r="M100" s="31"/>
      <c r="N100" s="31"/>
    </row>
    <row r="101" spans="1:14" s="30" customFormat="1" ht="15">
      <c r="A101" s="31"/>
      <c r="B101" s="31"/>
      <c r="I101" s="31"/>
      <c r="J101" s="31"/>
      <c r="K101" s="31"/>
      <c r="L101" s="31"/>
      <c r="M101" s="31"/>
      <c r="N101" s="31"/>
    </row>
    <row r="102" spans="1:14" s="30" customFormat="1" ht="15">
      <c r="A102" s="31"/>
      <c r="B102" s="31"/>
      <c r="I102" s="31"/>
      <c r="J102" s="31"/>
      <c r="K102" s="31"/>
      <c r="L102" s="31"/>
      <c r="M102" s="31"/>
      <c r="N102" s="31"/>
    </row>
    <row r="103" spans="1:14" s="30" customFormat="1" ht="15">
      <c r="A103" s="31"/>
      <c r="B103" s="31"/>
      <c r="I103" s="31"/>
      <c r="J103" s="31"/>
      <c r="K103" s="31"/>
      <c r="L103" s="31"/>
      <c r="M103" s="31"/>
      <c r="N103" s="31"/>
    </row>
    <row r="104" spans="1:14" s="30" customFormat="1" ht="15">
      <c r="A104" s="31"/>
      <c r="B104" s="31"/>
      <c r="I104" s="31"/>
      <c r="J104" s="31"/>
      <c r="K104" s="31"/>
      <c r="L104" s="31"/>
      <c r="M104" s="31"/>
      <c r="N104" s="31"/>
    </row>
    <row r="105" spans="1:14" s="30" customFormat="1" ht="15">
      <c r="A105" s="31"/>
      <c r="B105" s="31"/>
      <c r="I105" s="31"/>
      <c r="J105" s="31"/>
      <c r="K105" s="31"/>
      <c r="L105" s="31"/>
      <c r="M105" s="31"/>
      <c r="N105" s="31"/>
    </row>
    <row r="106" spans="1:14" s="30" customFormat="1" ht="15">
      <c r="A106" s="31"/>
      <c r="B106" s="31"/>
      <c r="I106" s="31"/>
      <c r="J106" s="31"/>
      <c r="K106" s="31"/>
      <c r="L106" s="31"/>
      <c r="M106" s="31"/>
      <c r="N106" s="31"/>
    </row>
    <row r="107" spans="1:14" s="30" customFormat="1" ht="15">
      <c r="A107" s="31"/>
      <c r="B107" s="31"/>
      <c r="I107" s="31"/>
      <c r="J107" s="31"/>
      <c r="K107" s="31"/>
      <c r="L107" s="31"/>
      <c r="M107" s="31"/>
      <c r="N107" s="31"/>
    </row>
    <row r="108" spans="1:14" s="30" customFormat="1" ht="15">
      <c r="A108" s="31"/>
      <c r="B108" s="31"/>
      <c r="I108" s="31"/>
      <c r="J108" s="31"/>
      <c r="K108" s="31"/>
      <c r="L108" s="31"/>
      <c r="M108" s="31"/>
      <c r="N108" s="31"/>
    </row>
    <row r="109" spans="1:14" s="30" customFormat="1" ht="15">
      <c r="A109" s="31"/>
      <c r="B109" s="31"/>
      <c r="I109" s="31"/>
      <c r="J109" s="31"/>
      <c r="K109" s="31"/>
      <c r="L109" s="31"/>
      <c r="M109" s="31"/>
      <c r="N109" s="31"/>
    </row>
    <row r="110" spans="1:14" s="30" customFormat="1" ht="15">
      <c r="A110" s="31"/>
      <c r="B110" s="31"/>
      <c r="I110" s="31"/>
      <c r="J110" s="31"/>
      <c r="K110" s="31"/>
      <c r="L110" s="31"/>
      <c r="M110" s="31"/>
      <c r="N110" s="31"/>
    </row>
    <row r="111" spans="1:14" s="30" customFormat="1" ht="15">
      <c r="A111" s="31"/>
      <c r="B111" s="31"/>
      <c r="I111" s="31"/>
      <c r="J111" s="31"/>
      <c r="K111" s="31"/>
      <c r="L111" s="31"/>
      <c r="M111" s="31"/>
      <c r="N111" s="31"/>
    </row>
    <row r="112" spans="1:14" s="30" customFormat="1" ht="15">
      <c r="A112" s="31"/>
      <c r="B112" s="31"/>
      <c r="I112" s="31"/>
      <c r="J112" s="31"/>
      <c r="K112" s="31"/>
      <c r="L112" s="31"/>
      <c r="M112" s="31"/>
      <c r="N112" s="31"/>
    </row>
    <row r="113" spans="1:14" s="30" customFormat="1" ht="15">
      <c r="A113" s="31"/>
      <c r="B113" s="31"/>
      <c r="I113" s="31"/>
      <c r="J113" s="31"/>
      <c r="K113" s="31"/>
      <c r="L113" s="31"/>
      <c r="M113" s="31"/>
      <c r="N113" s="31"/>
    </row>
    <row r="114" spans="1:14" s="30" customFormat="1" ht="15">
      <c r="A114" s="31"/>
      <c r="B114" s="31"/>
      <c r="I114" s="31"/>
      <c r="J114" s="31"/>
      <c r="K114" s="31"/>
      <c r="L114" s="31"/>
      <c r="M114" s="31"/>
      <c r="N114" s="31"/>
    </row>
    <row r="115" spans="1:14" s="30" customFormat="1" ht="15">
      <c r="A115" s="31"/>
      <c r="B115" s="31"/>
      <c r="I115" s="31"/>
      <c r="J115" s="31"/>
      <c r="K115" s="31"/>
      <c r="L115" s="31"/>
      <c r="M115" s="31"/>
      <c r="N115" s="31"/>
    </row>
    <row r="116" spans="1:14" s="30" customFormat="1" ht="15">
      <c r="A116" s="31"/>
      <c r="B116" s="31"/>
      <c r="I116" s="31"/>
      <c r="J116" s="31"/>
      <c r="K116" s="31"/>
      <c r="L116" s="31"/>
      <c r="M116" s="31"/>
      <c r="N116" s="31"/>
    </row>
    <row r="117" spans="1:14" s="30" customFormat="1" ht="15">
      <c r="A117" s="31"/>
      <c r="B117" s="31"/>
      <c r="I117" s="31"/>
      <c r="J117" s="31"/>
      <c r="K117" s="31"/>
      <c r="L117" s="31"/>
      <c r="M117" s="31"/>
      <c r="N117" s="31"/>
    </row>
    <row r="118" spans="1:14" s="30" customFormat="1" ht="15">
      <c r="A118" s="31"/>
      <c r="B118" s="31"/>
      <c r="I118" s="31"/>
      <c r="J118" s="31"/>
      <c r="K118" s="31"/>
      <c r="L118" s="31"/>
      <c r="M118" s="31"/>
      <c r="N118" s="31"/>
    </row>
    <row r="119" spans="1:14" s="30" customFormat="1" ht="15">
      <c r="A119" s="31"/>
      <c r="B119" s="31"/>
      <c r="I119" s="31"/>
      <c r="J119" s="31"/>
      <c r="K119" s="31"/>
      <c r="L119" s="31"/>
      <c r="M119" s="31"/>
      <c r="N119" s="31"/>
    </row>
    <row r="120" spans="1:14" s="30" customFormat="1" ht="15">
      <c r="A120" s="31"/>
      <c r="B120" s="31"/>
      <c r="I120" s="31"/>
      <c r="J120" s="31"/>
      <c r="K120" s="31"/>
      <c r="L120" s="31"/>
      <c r="M120" s="31"/>
      <c r="N120" s="31"/>
    </row>
    <row r="121" spans="1:14" s="30" customFormat="1" ht="15">
      <c r="A121" s="31"/>
      <c r="B121" s="31"/>
      <c r="I121" s="31"/>
      <c r="J121" s="31"/>
      <c r="K121" s="31"/>
      <c r="L121" s="31"/>
      <c r="M121" s="31"/>
      <c r="N121" s="31"/>
    </row>
    <row r="122" spans="1:14" s="30" customFormat="1" ht="15">
      <c r="A122" s="31"/>
      <c r="B122" s="31"/>
      <c r="I122" s="31"/>
      <c r="J122" s="31"/>
      <c r="K122" s="31"/>
      <c r="L122" s="31"/>
      <c r="M122" s="31"/>
      <c r="N122" s="31"/>
    </row>
    <row r="123" spans="1:14" s="30" customFormat="1" ht="15">
      <c r="A123" s="31"/>
      <c r="B123" s="31"/>
      <c r="I123" s="31"/>
      <c r="J123" s="31"/>
      <c r="K123" s="31"/>
      <c r="L123" s="31"/>
      <c r="M123" s="31"/>
      <c r="N123" s="31"/>
    </row>
    <row r="124" spans="1:14" s="30" customFormat="1" ht="15">
      <c r="A124" s="31"/>
      <c r="B124" s="31"/>
      <c r="I124" s="31"/>
      <c r="J124" s="31"/>
      <c r="K124" s="31"/>
      <c r="L124" s="31"/>
      <c r="M124" s="31"/>
      <c r="N124" s="31"/>
    </row>
    <row r="125" spans="1:14" s="30" customFormat="1" ht="15">
      <c r="A125" s="31"/>
      <c r="B125" s="31"/>
      <c r="I125" s="31"/>
      <c r="J125" s="31"/>
      <c r="K125" s="31"/>
      <c r="L125" s="31"/>
      <c r="M125" s="31"/>
      <c r="N125" s="31"/>
    </row>
    <row r="126" spans="1:14" s="30" customFormat="1" ht="15">
      <c r="A126" s="31"/>
      <c r="B126" s="31"/>
      <c r="I126" s="31"/>
      <c r="J126" s="31"/>
      <c r="K126" s="31"/>
      <c r="L126" s="31"/>
      <c r="M126" s="31"/>
      <c r="N126" s="31"/>
    </row>
    <row r="127" spans="1:14" s="30" customFormat="1" ht="15">
      <c r="A127" s="31"/>
      <c r="B127" s="31"/>
      <c r="I127" s="31"/>
      <c r="J127" s="31"/>
      <c r="K127" s="31"/>
      <c r="L127" s="31"/>
      <c r="M127" s="31"/>
      <c r="N127" s="31"/>
    </row>
    <row r="128" spans="1:14" s="30" customFormat="1" ht="15">
      <c r="A128" s="31"/>
      <c r="B128" s="31"/>
      <c r="I128" s="31"/>
      <c r="J128" s="31"/>
      <c r="K128" s="31"/>
      <c r="L128" s="31"/>
      <c r="M128" s="31"/>
      <c r="N128" s="31"/>
    </row>
    <row r="129" spans="1:14" s="30" customFormat="1" ht="15">
      <c r="A129" s="31"/>
      <c r="B129" s="31"/>
      <c r="I129" s="31"/>
      <c r="J129" s="31"/>
      <c r="K129" s="31"/>
      <c r="L129" s="31"/>
      <c r="M129" s="31"/>
      <c r="N129" s="31"/>
    </row>
    <row r="130" spans="1:14" s="30" customFormat="1" ht="15">
      <c r="A130" s="31"/>
      <c r="B130" s="31"/>
      <c r="I130" s="31"/>
      <c r="J130" s="31"/>
      <c r="K130" s="31"/>
      <c r="L130" s="31"/>
      <c r="M130" s="31"/>
      <c r="N130" s="31"/>
    </row>
    <row r="131" spans="1:14" s="30" customFormat="1" ht="15">
      <c r="A131" s="31"/>
      <c r="B131" s="31"/>
      <c r="I131" s="31"/>
      <c r="J131" s="31"/>
      <c r="K131" s="31"/>
      <c r="L131" s="31"/>
      <c r="M131" s="31"/>
      <c r="N131" s="31"/>
    </row>
    <row r="132" spans="1:14" s="30" customFormat="1" ht="15">
      <c r="A132" s="31"/>
      <c r="B132" s="31"/>
      <c r="I132" s="31"/>
      <c r="J132" s="31"/>
      <c r="K132" s="31"/>
      <c r="L132" s="31"/>
      <c r="M132" s="31"/>
      <c r="N132" s="31"/>
    </row>
    <row r="133" spans="1:14" s="30" customFormat="1" ht="15">
      <c r="A133" s="31"/>
      <c r="B133" s="31"/>
      <c r="I133" s="31"/>
      <c r="J133" s="31"/>
      <c r="K133" s="31"/>
      <c r="L133" s="31"/>
      <c r="M133" s="31"/>
      <c r="N133" s="31"/>
    </row>
    <row r="134" spans="1:14" s="30" customFormat="1" ht="15">
      <c r="A134" s="31"/>
      <c r="B134" s="31"/>
      <c r="I134" s="31"/>
      <c r="J134" s="31"/>
      <c r="K134" s="31"/>
      <c r="L134" s="31"/>
      <c r="M134" s="31"/>
      <c r="N134" s="31"/>
    </row>
    <row r="135" spans="1:14" s="30" customFormat="1" ht="15">
      <c r="A135" s="31"/>
      <c r="B135" s="31"/>
      <c r="I135" s="31"/>
      <c r="J135" s="31"/>
      <c r="K135" s="31"/>
      <c r="L135" s="31"/>
      <c r="M135" s="31"/>
      <c r="N135" s="31"/>
    </row>
    <row r="136" spans="1:14" s="30" customFormat="1" ht="15">
      <c r="A136" s="31"/>
      <c r="B136" s="31"/>
      <c r="I136" s="31"/>
      <c r="J136" s="31"/>
      <c r="K136" s="31"/>
      <c r="L136" s="31"/>
      <c r="M136" s="31"/>
      <c r="N136" s="31"/>
    </row>
    <row r="137" spans="1:14" s="30" customFormat="1" ht="15">
      <c r="A137" s="31"/>
      <c r="B137" s="31"/>
      <c r="I137" s="31"/>
      <c r="J137" s="31"/>
      <c r="K137" s="31"/>
      <c r="L137" s="31"/>
      <c r="M137" s="31"/>
      <c r="N137" s="31"/>
    </row>
    <row r="138" spans="1:14" s="30" customFormat="1" ht="15">
      <c r="A138" s="31"/>
      <c r="B138" s="31"/>
      <c r="I138" s="31"/>
      <c r="J138" s="31"/>
      <c r="K138" s="31"/>
      <c r="L138" s="31"/>
      <c r="M138" s="31"/>
      <c r="N138" s="31"/>
    </row>
    <row r="139" spans="1:14" s="30" customFormat="1" ht="15">
      <c r="A139" s="31"/>
      <c r="B139" s="31"/>
      <c r="I139" s="31"/>
      <c r="J139" s="31"/>
      <c r="K139" s="31"/>
      <c r="L139" s="31"/>
      <c r="M139" s="31"/>
      <c r="N139" s="31"/>
    </row>
    <row r="140" spans="1:14" s="30" customFormat="1" ht="15">
      <c r="A140" s="31"/>
      <c r="B140" s="31"/>
      <c r="I140" s="31"/>
      <c r="J140" s="31"/>
      <c r="K140" s="31"/>
      <c r="L140" s="31"/>
      <c r="M140" s="31"/>
      <c r="N140" s="31"/>
    </row>
    <row r="141" spans="1:14" s="30" customFormat="1" ht="15">
      <c r="A141" s="31"/>
      <c r="B141" s="31"/>
      <c r="I141" s="31"/>
      <c r="J141" s="31"/>
      <c r="K141" s="31"/>
      <c r="L141" s="31"/>
      <c r="M141" s="31"/>
      <c r="N141" s="31"/>
    </row>
    <row r="142" spans="1:14" s="30" customFormat="1" ht="15">
      <c r="A142" s="31"/>
      <c r="B142" s="31"/>
      <c r="I142" s="31"/>
      <c r="J142" s="31"/>
      <c r="K142" s="31"/>
      <c r="L142" s="31"/>
      <c r="M142" s="31"/>
      <c r="N142" s="31"/>
    </row>
    <row r="143" spans="1:14" s="30" customFormat="1" ht="15">
      <c r="A143" s="31"/>
      <c r="B143" s="31"/>
      <c r="I143" s="31"/>
      <c r="J143" s="31"/>
      <c r="K143" s="31"/>
      <c r="L143" s="31"/>
      <c r="M143" s="31"/>
      <c r="N143" s="31"/>
    </row>
    <row r="144" spans="1:14" s="30" customFormat="1" ht="15">
      <c r="A144" s="31"/>
      <c r="B144" s="31"/>
      <c r="I144" s="31"/>
      <c r="J144" s="31"/>
      <c r="K144" s="31"/>
      <c r="L144" s="31"/>
      <c r="M144" s="31"/>
      <c r="N144" s="31"/>
    </row>
    <row r="145" spans="1:14" s="30" customFormat="1" ht="15">
      <c r="A145" s="31"/>
      <c r="B145" s="31"/>
      <c r="I145" s="31"/>
      <c r="J145" s="31"/>
      <c r="K145" s="31"/>
      <c r="L145" s="31"/>
      <c r="M145" s="31"/>
      <c r="N145" s="31"/>
    </row>
    <row r="146" spans="1:14" s="30" customFormat="1" ht="15">
      <c r="A146" s="31"/>
      <c r="B146" s="31"/>
      <c r="I146" s="31"/>
      <c r="J146" s="31"/>
      <c r="K146" s="31"/>
      <c r="L146" s="31"/>
      <c r="M146" s="31"/>
      <c r="N146" s="31"/>
    </row>
    <row r="147" spans="1:14" s="30" customFormat="1" ht="15">
      <c r="A147" s="31"/>
      <c r="B147" s="31"/>
      <c r="I147" s="31"/>
      <c r="J147" s="31"/>
      <c r="K147" s="31"/>
      <c r="L147" s="31"/>
      <c r="M147" s="31"/>
      <c r="N147" s="31"/>
    </row>
    <row r="148" spans="1:14" s="30" customFormat="1" ht="15">
      <c r="A148" s="31"/>
      <c r="B148" s="31"/>
      <c r="I148" s="31"/>
      <c r="J148" s="31"/>
      <c r="K148" s="31"/>
      <c r="L148" s="31"/>
      <c r="M148" s="31"/>
      <c r="N148" s="31"/>
    </row>
    <row r="149" spans="1:14" s="30" customFormat="1" ht="15">
      <c r="A149" s="31"/>
      <c r="B149" s="31"/>
      <c r="I149" s="31"/>
      <c r="J149" s="31"/>
      <c r="K149" s="31"/>
      <c r="L149" s="31"/>
      <c r="M149" s="31"/>
      <c r="N149" s="31"/>
    </row>
    <row r="150" spans="1:14" s="30" customFormat="1" ht="15">
      <c r="A150" s="31"/>
      <c r="B150" s="31"/>
      <c r="I150" s="31"/>
      <c r="J150" s="31"/>
      <c r="K150" s="31"/>
      <c r="L150" s="31"/>
      <c r="M150" s="31"/>
      <c r="N150" s="31"/>
    </row>
    <row r="151" spans="1:14" s="30" customFormat="1" ht="15">
      <c r="A151" s="31"/>
      <c r="B151" s="31"/>
      <c r="I151" s="31"/>
      <c r="J151" s="31"/>
      <c r="K151" s="31"/>
      <c r="L151" s="31"/>
      <c r="M151" s="31"/>
      <c r="N151" s="31"/>
    </row>
    <row r="152" spans="1:14" s="30" customFormat="1" ht="15">
      <c r="A152" s="31"/>
      <c r="B152" s="31"/>
      <c r="I152" s="31"/>
      <c r="J152" s="31"/>
      <c r="K152" s="31"/>
      <c r="L152" s="31"/>
      <c r="M152" s="31"/>
      <c r="N152" s="31"/>
    </row>
    <row r="153" spans="1:14" s="30" customFormat="1" ht="15">
      <c r="A153" s="31"/>
      <c r="B153" s="31"/>
      <c r="I153" s="31"/>
      <c r="J153" s="31"/>
      <c r="K153" s="31"/>
      <c r="L153" s="31"/>
      <c r="M153" s="31"/>
      <c r="N153" s="31"/>
    </row>
    <row r="154" spans="1:14" s="30" customFormat="1" ht="15">
      <c r="A154" s="31"/>
      <c r="B154" s="31"/>
      <c r="I154" s="31"/>
      <c r="J154" s="31"/>
      <c r="K154" s="31"/>
      <c r="L154" s="31"/>
      <c r="M154" s="31"/>
      <c r="N154" s="31"/>
    </row>
    <row r="155" spans="1:14" s="30" customFormat="1" ht="15">
      <c r="A155" s="31"/>
      <c r="B155" s="31"/>
      <c r="I155" s="31"/>
      <c r="J155" s="31"/>
      <c r="K155" s="31"/>
      <c r="L155" s="31"/>
      <c r="M155" s="31"/>
      <c r="N155" s="31"/>
    </row>
    <row r="156" spans="1:14" s="30" customFormat="1" ht="15">
      <c r="A156" s="31"/>
      <c r="B156" s="31"/>
      <c r="I156" s="31"/>
      <c r="J156" s="31"/>
      <c r="K156" s="31"/>
      <c r="L156" s="31"/>
      <c r="M156" s="31"/>
      <c r="N156" s="31"/>
    </row>
    <row r="157" spans="1:14" s="30" customFormat="1" ht="15">
      <c r="A157" s="31"/>
      <c r="B157" s="31"/>
      <c r="I157" s="31"/>
      <c r="J157" s="31"/>
      <c r="K157" s="31"/>
      <c r="L157" s="31"/>
      <c r="M157" s="31"/>
      <c r="N157" s="31"/>
    </row>
    <row r="158" spans="1:14" s="30" customFormat="1" ht="15">
      <c r="A158" s="31"/>
      <c r="B158" s="31"/>
      <c r="I158" s="31"/>
      <c r="J158" s="31"/>
      <c r="K158" s="31"/>
      <c r="L158" s="31"/>
      <c r="M158" s="31"/>
      <c r="N158" s="31"/>
    </row>
    <row r="159" spans="1:14" s="30" customFormat="1" ht="15">
      <c r="A159" s="31"/>
      <c r="B159" s="31"/>
      <c r="I159" s="31"/>
      <c r="J159" s="31"/>
      <c r="K159" s="31"/>
      <c r="L159" s="31"/>
      <c r="M159" s="31"/>
      <c r="N159" s="31"/>
    </row>
    <row r="160" spans="1:14" s="30" customFormat="1" ht="15">
      <c r="A160" s="31"/>
      <c r="B160" s="31"/>
      <c r="I160" s="31"/>
      <c r="J160" s="31"/>
      <c r="K160" s="31"/>
      <c r="L160" s="31"/>
      <c r="M160" s="31"/>
      <c r="N160" s="31"/>
    </row>
    <row r="161" spans="1:14" s="30" customFormat="1" ht="15">
      <c r="A161" s="31"/>
      <c r="B161" s="31"/>
      <c r="I161" s="31"/>
      <c r="J161" s="31"/>
      <c r="K161" s="31"/>
      <c r="L161" s="31"/>
      <c r="M161" s="31"/>
      <c r="N161" s="31"/>
    </row>
    <row r="162" spans="1:14" s="30" customFormat="1" ht="15">
      <c r="A162" s="31"/>
      <c r="B162" s="31"/>
      <c r="I162" s="31"/>
      <c r="J162" s="31"/>
      <c r="K162" s="31"/>
      <c r="L162" s="31"/>
      <c r="M162" s="31"/>
      <c r="N162" s="31"/>
    </row>
    <row r="163" spans="1:14" s="30" customFormat="1" ht="15">
      <c r="A163" s="31"/>
      <c r="B163" s="31"/>
      <c r="I163" s="31"/>
      <c r="J163" s="31"/>
      <c r="K163" s="31"/>
      <c r="L163" s="31"/>
      <c r="M163" s="31"/>
      <c r="N163" s="31"/>
    </row>
    <row r="164" spans="1:14" s="30" customFormat="1" ht="15">
      <c r="A164" s="31"/>
      <c r="B164" s="31"/>
      <c r="I164" s="31"/>
      <c r="J164" s="31"/>
      <c r="K164" s="31"/>
      <c r="L164" s="31"/>
      <c r="M164" s="31"/>
      <c r="N164" s="31"/>
    </row>
    <row r="165" spans="1:14" s="30" customFormat="1" ht="15">
      <c r="A165" s="31"/>
      <c r="B165" s="31"/>
      <c r="I165" s="31"/>
      <c r="J165" s="31"/>
      <c r="K165" s="31"/>
      <c r="L165" s="31"/>
      <c r="M165" s="31"/>
      <c r="N165" s="31"/>
    </row>
    <row r="166" spans="1:14" s="30" customFormat="1" ht="15">
      <c r="A166" s="31"/>
      <c r="B166" s="31"/>
      <c r="I166" s="31"/>
      <c r="J166" s="31"/>
      <c r="K166" s="31"/>
      <c r="L166" s="31"/>
      <c r="M166" s="31"/>
      <c r="N166" s="31"/>
    </row>
    <row r="167" spans="1:14" s="30" customFormat="1" ht="15">
      <c r="A167" s="31"/>
      <c r="B167" s="31"/>
      <c r="I167" s="31"/>
      <c r="J167" s="31"/>
      <c r="K167" s="31"/>
      <c r="L167" s="31"/>
      <c r="M167" s="31"/>
      <c r="N167" s="31"/>
    </row>
    <row r="168" spans="1:14" s="30" customFormat="1" ht="15">
      <c r="A168" s="31"/>
      <c r="B168" s="31"/>
      <c r="I168" s="31"/>
      <c r="J168" s="31"/>
      <c r="K168" s="31"/>
      <c r="L168" s="31"/>
      <c r="M168" s="31"/>
      <c r="N168" s="31"/>
    </row>
    <row r="169" spans="1:14" s="30" customFormat="1" ht="15">
      <c r="A169" s="31"/>
      <c r="B169" s="31"/>
      <c r="I169" s="31"/>
      <c r="J169" s="31"/>
      <c r="K169" s="31"/>
      <c r="L169" s="31"/>
      <c r="M169" s="31"/>
      <c r="N169" s="31"/>
    </row>
    <row r="170" spans="1:14" s="30" customFormat="1" ht="15">
      <c r="A170" s="31"/>
      <c r="B170" s="31"/>
      <c r="I170" s="31"/>
      <c r="J170" s="31"/>
      <c r="K170" s="31"/>
      <c r="L170" s="31"/>
      <c r="M170" s="31"/>
      <c r="N170" s="31"/>
    </row>
    <row r="171" spans="1:14" s="30" customFormat="1" ht="15">
      <c r="A171" s="31"/>
      <c r="B171" s="31"/>
      <c r="I171" s="31"/>
      <c r="J171" s="31"/>
      <c r="K171" s="31"/>
      <c r="L171" s="31"/>
      <c r="M171" s="31"/>
      <c r="N171" s="31"/>
    </row>
    <row r="172" spans="1:14" s="30" customFormat="1" ht="15">
      <c r="A172" s="31"/>
      <c r="B172" s="31"/>
      <c r="I172" s="31"/>
      <c r="J172" s="31"/>
      <c r="K172" s="31"/>
      <c r="L172" s="31"/>
      <c r="M172" s="31"/>
      <c r="N172" s="31"/>
    </row>
    <row r="173" spans="1:14" s="30" customFormat="1" ht="15">
      <c r="A173" s="31"/>
      <c r="B173" s="31"/>
      <c r="I173" s="31"/>
      <c r="J173" s="31"/>
      <c r="K173" s="31"/>
      <c r="L173" s="31"/>
      <c r="M173" s="31"/>
      <c r="N173" s="31"/>
    </row>
    <row r="174" spans="1:14" s="30" customFormat="1" ht="15">
      <c r="A174" s="31"/>
      <c r="B174" s="31"/>
      <c r="I174" s="31"/>
      <c r="J174" s="31"/>
      <c r="K174" s="31"/>
      <c r="L174" s="31"/>
      <c r="M174" s="31"/>
      <c r="N174" s="31"/>
    </row>
    <row r="175" spans="1:14" s="30" customFormat="1" ht="15">
      <c r="A175" s="31"/>
      <c r="B175" s="31"/>
      <c r="I175" s="31"/>
      <c r="J175" s="31"/>
      <c r="K175" s="31"/>
      <c r="L175" s="31"/>
      <c r="M175" s="31"/>
      <c r="N175" s="31"/>
    </row>
    <row r="176" spans="1:14" s="30" customFormat="1" ht="15">
      <c r="A176" s="31"/>
      <c r="B176" s="31"/>
      <c r="I176" s="31"/>
      <c r="J176" s="31"/>
      <c r="K176" s="31"/>
      <c r="L176" s="31"/>
      <c r="M176" s="31"/>
      <c r="N176" s="31"/>
    </row>
    <row r="177" spans="1:14" s="30" customFormat="1" ht="15">
      <c r="A177" s="31"/>
      <c r="B177" s="31"/>
      <c r="I177" s="31"/>
      <c r="J177" s="31"/>
      <c r="K177" s="31"/>
      <c r="L177" s="31"/>
      <c r="M177" s="31"/>
      <c r="N177" s="31"/>
    </row>
    <row r="178" spans="1:14" s="30" customFormat="1" ht="15">
      <c r="A178" s="31"/>
      <c r="B178" s="31"/>
      <c r="I178" s="31"/>
      <c r="J178" s="31"/>
      <c r="K178" s="31"/>
      <c r="L178" s="31"/>
      <c r="M178" s="31"/>
      <c r="N178" s="31"/>
    </row>
    <row r="179" spans="1:14" s="30" customFormat="1" ht="15">
      <c r="A179" s="31"/>
      <c r="B179" s="31"/>
      <c r="I179" s="31"/>
      <c r="J179" s="31"/>
      <c r="K179" s="31"/>
      <c r="L179" s="31"/>
      <c r="M179" s="31"/>
      <c r="N179" s="31"/>
    </row>
    <row r="180" spans="1:14" s="30" customFormat="1" ht="15">
      <c r="A180" s="31"/>
      <c r="B180" s="31"/>
      <c r="I180" s="31"/>
      <c r="J180" s="31"/>
      <c r="K180" s="31"/>
      <c r="L180" s="31"/>
      <c r="M180" s="31"/>
      <c r="N180" s="31"/>
    </row>
    <row r="181" spans="1:14" s="30" customFormat="1" ht="15">
      <c r="A181" s="31"/>
      <c r="B181" s="31"/>
      <c r="I181" s="31"/>
      <c r="J181" s="31"/>
      <c r="K181" s="31"/>
      <c r="L181" s="31"/>
      <c r="M181" s="31"/>
      <c r="N181" s="31"/>
    </row>
    <row r="182" spans="1:14" s="30" customFormat="1" ht="15">
      <c r="A182" s="31"/>
      <c r="B182" s="31"/>
      <c r="I182" s="31"/>
      <c r="J182" s="31"/>
      <c r="K182" s="31"/>
      <c r="L182" s="31"/>
      <c r="M182" s="31"/>
      <c r="N182" s="31"/>
    </row>
    <row r="183" spans="1:14" s="30" customFormat="1" ht="15">
      <c r="A183" s="31"/>
      <c r="B183" s="31"/>
      <c r="I183" s="31"/>
      <c r="J183" s="31"/>
      <c r="K183" s="31"/>
      <c r="L183" s="31"/>
      <c r="M183" s="31"/>
      <c r="N183" s="31"/>
    </row>
    <row r="184" spans="1:14" s="30" customFormat="1" ht="15">
      <c r="A184" s="31"/>
      <c r="B184" s="31"/>
      <c r="I184" s="31"/>
      <c r="J184" s="31"/>
      <c r="K184" s="31"/>
      <c r="L184" s="31"/>
      <c r="M184" s="31"/>
      <c r="N184" s="31"/>
    </row>
    <row r="185" spans="1:14" s="30" customFormat="1" ht="15">
      <c r="A185" s="31"/>
      <c r="B185" s="31"/>
      <c r="I185" s="31"/>
      <c r="J185" s="31"/>
      <c r="K185" s="31"/>
      <c r="L185" s="31"/>
      <c r="M185" s="31"/>
      <c r="N185" s="31"/>
    </row>
    <row r="186" spans="1:14" s="30" customFormat="1" ht="15">
      <c r="A186" s="31"/>
      <c r="B186" s="31"/>
      <c r="I186" s="31"/>
      <c r="J186" s="31"/>
      <c r="K186" s="31"/>
      <c r="L186" s="31"/>
      <c r="M186" s="31"/>
      <c r="N186" s="31"/>
    </row>
    <row r="187" spans="1:14" s="30" customFormat="1" ht="15">
      <c r="A187" s="31"/>
      <c r="B187" s="31"/>
      <c r="I187" s="31"/>
      <c r="J187" s="31"/>
      <c r="K187" s="31"/>
      <c r="L187" s="31"/>
      <c r="M187" s="31"/>
      <c r="N187" s="31"/>
    </row>
    <row r="188" spans="1:14" s="30" customFormat="1" ht="15">
      <c r="A188" s="31"/>
      <c r="B188" s="31"/>
      <c r="I188" s="31"/>
      <c r="J188" s="31"/>
      <c r="K188" s="31"/>
      <c r="L188" s="31"/>
      <c r="M188" s="31"/>
      <c r="N188" s="31"/>
    </row>
    <row r="189" spans="1:14" s="30" customFormat="1" ht="15">
      <c r="A189" s="31"/>
      <c r="B189" s="31"/>
      <c r="I189" s="31"/>
      <c r="J189" s="31"/>
      <c r="K189" s="31"/>
      <c r="L189" s="31"/>
      <c r="M189" s="31"/>
      <c r="N189" s="31"/>
    </row>
    <row r="190" spans="1:14" s="30" customFormat="1" ht="15">
      <c r="A190" s="31"/>
      <c r="B190" s="31"/>
      <c r="I190" s="31"/>
      <c r="J190" s="31"/>
      <c r="K190" s="31"/>
      <c r="L190" s="31"/>
      <c r="M190" s="31"/>
      <c r="N190" s="31"/>
    </row>
    <row r="191" spans="1:14" s="30" customFormat="1" ht="15">
      <c r="A191" s="31"/>
      <c r="B191" s="31"/>
      <c r="I191" s="31"/>
      <c r="J191" s="31"/>
      <c r="K191" s="31"/>
      <c r="L191" s="31"/>
      <c r="M191" s="31"/>
      <c r="N191" s="31"/>
    </row>
    <row r="192" spans="1:14" s="30" customFormat="1" ht="15">
      <c r="A192" s="31"/>
      <c r="B192" s="31"/>
      <c r="I192" s="31"/>
      <c r="J192" s="31"/>
      <c r="K192" s="31"/>
      <c r="L192" s="31"/>
      <c r="M192" s="31"/>
      <c r="N192" s="31"/>
    </row>
    <row r="193" spans="1:14" s="30" customFormat="1" ht="15">
      <c r="A193" s="31"/>
      <c r="B193" s="31"/>
      <c r="I193" s="31"/>
      <c r="J193" s="31"/>
      <c r="K193" s="31"/>
      <c r="L193" s="31"/>
      <c r="M193" s="31"/>
      <c r="N193" s="31"/>
    </row>
    <row r="194" spans="1:14" s="30" customFormat="1" ht="15">
      <c r="A194" s="31"/>
      <c r="B194" s="31"/>
      <c r="I194" s="31"/>
      <c r="J194" s="31"/>
      <c r="K194" s="31"/>
      <c r="L194" s="31"/>
      <c r="M194" s="31"/>
      <c r="N194" s="31"/>
    </row>
    <row r="195" spans="1:14" s="30" customFormat="1" ht="15">
      <c r="A195" s="31"/>
      <c r="B195" s="31"/>
      <c r="I195" s="31"/>
      <c r="J195" s="31"/>
      <c r="K195" s="31"/>
      <c r="L195" s="31"/>
      <c r="M195" s="31"/>
      <c r="N195" s="31"/>
    </row>
    <row r="196" spans="1:14" s="30" customFormat="1" ht="15">
      <c r="A196" s="31"/>
      <c r="B196" s="31"/>
      <c r="I196" s="31"/>
      <c r="J196" s="31"/>
      <c r="K196" s="31"/>
      <c r="L196" s="31"/>
      <c r="M196" s="31"/>
      <c r="N196" s="31"/>
    </row>
    <row r="197" spans="1:14" s="30" customFormat="1" ht="15">
      <c r="A197" s="31"/>
      <c r="B197" s="31"/>
      <c r="I197" s="31"/>
      <c r="J197" s="31"/>
      <c r="K197" s="31"/>
      <c r="L197" s="31"/>
      <c r="M197" s="31"/>
      <c r="N197" s="31"/>
    </row>
    <row r="198" spans="1:14" s="30" customFormat="1" ht="15">
      <c r="A198" s="31"/>
      <c r="B198" s="31"/>
      <c r="I198" s="31"/>
      <c r="J198" s="31"/>
      <c r="K198" s="31"/>
      <c r="L198" s="31"/>
      <c r="M198" s="31"/>
      <c r="N198" s="31"/>
    </row>
    <row r="199" spans="1:14" s="30" customFormat="1" ht="15">
      <c r="A199" s="31"/>
      <c r="B199" s="31"/>
      <c r="I199" s="31"/>
      <c r="J199" s="31"/>
      <c r="K199" s="31"/>
      <c r="L199" s="31"/>
      <c r="M199" s="31"/>
      <c r="N199" s="31"/>
    </row>
    <row r="200" spans="1:14" s="30" customFormat="1" ht="15">
      <c r="A200" s="31"/>
      <c r="B200" s="31"/>
      <c r="I200" s="31"/>
      <c r="J200" s="31"/>
      <c r="K200" s="31"/>
      <c r="L200" s="31"/>
      <c r="M200" s="31"/>
      <c r="N200" s="31"/>
    </row>
    <row r="201" spans="1:14" s="30" customFormat="1" ht="15">
      <c r="A201" s="31"/>
      <c r="B201" s="31"/>
      <c r="I201" s="31"/>
      <c r="J201" s="31"/>
      <c r="K201" s="31"/>
      <c r="L201" s="31"/>
      <c r="M201" s="31"/>
      <c r="N201" s="31"/>
    </row>
    <row r="202" spans="1:14" s="30" customFormat="1" ht="15">
      <c r="A202" s="31"/>
      <c r="B202" s="31"/>
      <c r="I202" s="31"/>
      <c r="J202" s="31"/>
      <c r="K202" s="31"/>
      <c r="L202" s="31"/>
      <c r="M202" s="31"/>
      <c r="N202" s="31"/>
    </row>
    <row r="203" spans="1:14" s="30" customFormat="1" ht="15">
      <c r="A203" s="31"/>
      <c r="B203" s="31"/>
      <c r="I203" s="31"/>
      <c r="J203" s="31"/>
      <c r="K203" s="31"/>
      <c r="L203" s="31"/>
      <c r="M203" s="31"/>
      <c r="N203" s="31"/>
    </row>
    <row r="204" spans="1:14" s="30" customFormat="1" ht="15">
      <c r="A204" s="31"/>
      <c r="B204" s="31"/>
      <c r="I204" s="31"/>
      <c r="J204" s="31"/>
      <c r="K204" s="31"/>
      <c r="L204" s="31"/>
      <c r="M204" s="31"/>
      <c r="N204" s="31"/>
    </row>
    <row r="205" spans="1:14" s="30" customFormat="1" ht="15">
      <c r="A205" s="31"/>
      <c r="B205" s="31"/>
      <c r="I205" s="31"/>
      <c r="J205" s="31"/>
      <c r="K205" s="31"/>
      <c r="L205" s="31"/>
      <c r="M205" s="31"/>
      <c r="N205" s="31"/>
    </row>
    <row r="206" spans="1:14" s="30" customFormat="1" ht="15">
      <c r="A206" s="31"/>
      <c r="B206" s="31"/>
      <c r="I206" s="31"/>
      <c r="J206" s="31"/>
      <c r="K206" s="31"/>
      <c r="L206" s="31"/>
      <c r="M206" s="31"/>
      <c r="N206" s="31"/>
    </row>
    <row r="207" spans="1:14" s="30" customFormat="1" ht="15">
      <c r="A207" s="31"/>
      <c r="B207" s="31"/>
      <c r="I207" s="31"/>
      <c r="J207" s="31"/>
      <c r="K207" s="31"/>
      <c r="L207" s="31"/>
      <c r="M207" s="31"/>
      <c r="N207" s="31"/>
    </row>
    <row r="208" spans="1:14" s="30" customFormat="1" ht="15">
      <c r="A208" s="31"/>
      <c r="B208" s="31"/>
      <c r="I208" s="31"/>
      <c r="J208" s="31"/>
      <c r="K208" s="31"/>
      <c r="L208" s="31"/>
      <c r="M208" s="31"/>
      <c r="N208" s="31"/>
    </row>
    <row r="209" spans="1:14" s="30" customFormat="1" ht="15">
      <c r="A209" s="31"/>
      <c r="B209" s="31"/>
      <c r="I209" s="31"/>
      <c r="J209" s="31"/>
      <c r="K209" s="31"/>
      <c r="L209" s="31"/>
      <c r="M209" s="31"/>
      <c r="N209" s="31"/>
    </row>
    <row r="210" spans="1:14" s="30" customFormat="1" ht="15">
      <c r="A210" s="31"/>
      <c r="B210" s="31"/>
      <c r="I210" s="31"/>
      <c r="J210" s="31"/>
      <c r="K210" s="31"/>
      <c r="L210" s="31"/>
      <c r="M210" s="31"/>
      <c r="N210" s="31"/>
    </row>
    <row r="211" spans="1:14" s="30" customFormat="1" ht="15">
      <c r="A211" s="31"/>
      <c r="B211" s="31"/>
      <c r="I211" s="31"/>
      <c r="J211" s="31"/>
      <c r="K211" s="31"/>
      <c r="L211" s="31"/>
      <c r="M211" s="31"/>
      <c r="N211" s="31"/>
    </row>
    <row r="212" spans="1:14" s="30" customFormat="1" ht="15">
      <c r="A212" s="31"/>
      <c r="B212" s="31"/>
      <c r="I212" s="31"/>
      <c r="J212" s="31"/>
      <c r="K212" s="31"/>
      <c r="L212" s="31"/>
      <c r="M212" s="31"/>
      <c r="N212" s="31"/>
    </row>
    <row r="213" spans="1:14" s="30" customFormat="1" ht="15">
      <c r="A213" s="31"/>
      <c r="B213" s="31"/>
      <c r="I213" s="31"/>
      <c r="J213" s="31"/>
      <c r="K213" s="31"/>
      <c r="L213" s="31"/>
      <c r="M213" s="31"/>
      <c r="N213" s="31"/>
    </row>
    <row r="214" spans="1:14" s="30" customFormat="1" ht="15">
      <c r="A214" s="31"/>
      <c r="B214" s="31"/>
      <c r="I214" s="31"/>
      <c r="J214" s="31"/>
      <c r="K214" s="31"/>
      <c r="L214" s="31"/>
      <c r="M214" s="31"/>
      <c r="N214" s="31"/>
    </row>
    <row r="215" spans="1:14" s="30" customFormat="1" ht="15">
      <c r="A215" s="31"/>
      <c r="B215" s="31"/>
      <c r="I215" s="31"/>
      <c r="J215" s="31"/>
      <c r="K215" s="31"/>
      <c r="L215" s="31"/>
      <c r="M215" s="31"/>
      <c r="N215" s="31"/>
    </row>
    <row r="216" spans="1:14" s="30" customFormat="1" ht="15">
      <c r="A216" s="31"/>
      <c r="B216" s="31"/>
      <c r="I216" s="31"/>
      <c r="J216" s="31"/>
      <c r="K216" s="31"/>
      <c r="L216" s="31"/>
      <c r="M216" s="31"/>
      <c r="N216" s="31"/>
    </row>
    <row r="217" spans="1:14" s="30" customFormat="1" ht="15">
      <c r="A217" s="31"/>
      <c r="B217" s="31"/>
      <c r="I217" s="31"/>
      <c r="J217" s="31"/>
      <c r="K217" s="31"/>
      <c r="L217" s="31"/>
      <c r="M217" s="31"/>
      <c r="N217" s="31"/>
    </row>
    <row r="218" spans="1:14" s="30" customFormat="1" ht="15">
      <c r="A218" s="31"/>
      <c r="B218" s="31"/>
      <c r="I218" s="31"/>
      <c r="J218" s="31"/>
      <c r="K218" s="31"/>
      <c r="L218" s="31"/>
      <c r="M218" s="31"/>
      <c r="N218" s="31"/>
    </row>
    <row r="219" spans="1:14" s="30" customFormat="1" ht="15">
      <c r="A219" s="31"/>
      <c r="B219" s="31"/>
      <c r="I219" s="31"/>
      <c r="J219" s="31"/>
      <c r="K219" s="31"/>
      <c r="L219" s="31"/>
      <c r="M219" s="31"/>
      <c r="N219" s="31"/>
    </row>
    <row r="220" spans="1:14" s="30" customFormat="1" ht="15">
      <c r="A220" s="31"/>
      <c r="B220" s="31"/>
      <c r="I220" s="31"/>
      <c r="J220" s="31"/>
      <c r="K220" s="31"/>
      <c r="L220" s="31"/>
      <c r="M220" s="31"/>
      <c r="N220" s="31"/>
    </row>
    <row r="221" spans="1:14" s="30" customFormat="1" ht="15">
      <c r="A221" s="31"/>
      <c r="B221" s="31"/>
      <c r="I221" s="31"/>
      <c r="J221" s="31"/>
      <c r="K221" s="31"/>
      <c r="L221" s="31"/>
      <c r="M221" s="31"/>
      <c r="N221" s="31"/>
    </row>
    <row r="222" spans="1:14" s="30" customFormat="1" ht="15">
      <c r="A222" s="31"/>
      <c r="B222" s="31"/>
      <c r="I222" s="31"/>
      <c r="J222" s="31"/>
      <c r="K222" s="31"/>
      <c r="L222" s="31"/>
      <c r="M222" s="31"/>
      <c r="N222" s="31"/>
    </row>
    <row r="223" spans="1:14" s="30" customFormat="1" ht="15">
      <c r="A223" s="31"/>
      <c r="B223" s="31"/>
      <c r="I223" s="31"/>
      <c r="J223" s="31"/>
      <c r="K223" s="31"/>
      <c r="L223" s="31"/>
      <c r="M223" s="31"/>
      <c r="N223" s="31"/>
    </row>
    <row r="224" spans="1:14" s="30" customFormat="1" ht="15">
      <c r="A224" s="31"/>
      <c r="B224" s="31"/>
      <c r="I224" s="31"/>
      <c r="J224" s="31"/>
      <c r="K224" s="31"/>
      <c r="L224" s="31"/>
      <c r="M224" s="31"/>
      <c r="N224" s="31"/>
    </row>
    <row r="225" spans="1:14" s="30" customFormat="1" ht="15">
      <c r="A225" s="31"/>
      <c r="B225" s="31"/>
      <c r="I225" s="31"/>
      <c r="J225" s="31"/>
      <c r="K225" s="31"/>
      <c r="L225" s="31"/>
      <c r="M225" s="31"/>
      <c r="N225" s="31"/>
    </row>
    <row r="226" spans="1:14" s="30" customFormat="1" ht="15">
      <c r="A226" s="31"/>
      <c r="B226" s="31"/>
      <c r="I226" s="31"/>
      <c r="J226" s="31"/>
      <c r="K226" s="31"/>
      <c r="L226" s="31"/>
      <c r="M226" s="31"/>
      <c r="N226" s="31"/>
    </row>
    <row r="227" spans="1:14" s="30" customFormat="1" ht="15">
      <c r="A227" s="31"/>
      <c r="B227" s="31"/>
      <c r="I227" s="31"/>
      <c r="J227" s="31"/>
      <c r="K227" s="31"/>
      <c r="L227" s="31"/>
      <c r="M227" s="31"/>
      <c r="N227" s="31"/>
    </row>
    <row r="228" spans="1:14" s="30" customFormat="1" ht="15">
      <c r="A228" s="31"/>
      <c r="B228" s="31"/>
      <c r="I228" s="31"/>
      <c r="J228" s="31"/>
      <c r="K228" s="31"/>
      <c r="L228" s="31"/>
      <c r="M228" s="31"/>
      <c r="N228" s="31"/>
    </row>
    <row r="229" spans="1:14" s="30" customFormat="1" ht="15">
      <c r="A229" s="31"/>
      <c r="B229" s="31"/>
      <c r="I229" s="31"/>
      <c r="J229" s="31"/>
      <c r="K229" s="31"/>
      <c r="L229" s="31"/>
      <c r="M229" s="31"/>
      <c r="N229" s="31"/>
    </row>
    <row r="230" spans="1:14" s="30" customFormat="1" ht="15">
      <c r="A230" s="31"/>
      <c r="B230" s="31"/>
      <c r="I230" s="31"/>
      <c r="J230" s="31"/>
      <c r="K230" s="31"/>
      <c r="L230" s="31"/>
      <c r="M230" s="31"/>
      <c r="N230" s="31"/>
    </row>
    <row r="231" spans="1:14" s="30" customFormat="1" ht="15">
      <c r="A231" s="31"/>
      <c r="B231" s="31"/>
      <c r="I231" s="31"/>
      <c r="J231" s="31"/>
      <c r="K231" s="31"/>
      <c r="L231" s="31"/>
      <c r="M231" s="31"/>
      <c r="N231" s="31"/>
    </row>
    <row r="232" spans="1:14" s="30" customFormat="1" ht="15">
      <c r="A232" s="31"/>
      <c r="B232" s="31"/>
      <c r="I232" s="31"/>
      <c r="J232" s="31"/>
      <c r="K232" s="31"/>
      <c r="L232" s="31"/>
      <c r="M232" s="31"/>
      <c r="N232" s="31"/>
    </row>
    <row r="233" spans="1:14" s="30" customFormat="1" ht="15">
      <c r="A233" s="31"/>
      <c r="B233" s="31"/>
      <c r="I233" s="31"/>
      <c r="J233" s="31"/>
      <c r="K233" s="31"/>
      <c r="L233" s="31"/>
      <c r="M233" s="31"/>
      <c r="N233" s="31"/>
    </row>
    <row r="234" spans="1:14" s="30" customFormat="1" ht="15">
      <c r="A234" s="31"/>
      <c r="B234" s="31"/>
      <c r="I234" s="31"/>
      <c r="J234" s="31"/>
      <c r="K234" s="31"/>
      <c r="L234" s="31"/>
      <c r="M234" s="31"/>
      <c r="N234" s="31"/>
    </row>
    <row r="235" spans="1:14" s="30" customFormat="1" ht="15">
      <c r="A235" s="31"/>
      <c r="B235" s="31"/>
      <c r="I235" s="31"/>
      <c r="J235" s="31"/>
      <c r="K235" s="31"/>
      <c r="L235" s="31"/>
      <c r="M235" s="31"/>
      <c r="N235" s="31"/>
    </row>
    <row r="236" spans="1:14" s="30" customFormat="1" ht="15">
      <c r="A236" s="31"/>
      <c r="B236" s="31"/>
      <c r="I236" s="31"/>
      <c r="J236" s="31"/>
      <c r="K236" s="31"/>
      <c r="L236" s="31"/>
      <c r="M236" s="31"/>
      <c r="N236" s="31"/>
    </row>
    <row r="237" spans="1:14" s="30" customFormat="1" ht="15">
      <c r="A237" s="31"/>
      <c r="B237" s="31"/>
      <c r="I237" s="31"/>
      <c r="J237" s="31"/>
      <c r="K237" s="31"/>
      <c r="L237" s="31"/>
      <c r="M237" s="31"/>
      <c r="N237" s="31"/>
    </row>
    <row r="238" spans="1:14" s="30" customFormat="1" ht="15">
      <c r="A238" s="31"/>
      <c r="B238" s="31"/>
      <c r="I238" s="31"/>
      <c r="J238" s="31"/>
      <c r="K238" s="31"/>
      <c r="L238" s="31"/>
      <c r="M238" s="31"/>
      <c r="N238" s="31"/>
    </row>
    <row r="239" spans="1:14" s="30" customFormat="1" ht="15">
      <c r="A239" s="31"/>
      <c r="B239" s="31"/>
      <c r="I239" s="31"/>
      <c r="J239" s="31"/>
      <c r="K239" s="31"/>
      <c r="L239" s="31"/>
      <c r="M239" s="31"/>
      <c r="N239" s="31"/>
    </row>
    <row r="240" spans="1:14" s="30" customFormat="1" ht="15">
      <c r="A240" s="31"/>
      <c r="B240" s="31"/>
      <c r="I240" s="31"/>
      <c r="J240" s="31"/>
      <c r="K240" s="31"/>
      <c r="L240" s="31"/>
      <c r="M240" s="31"/>
      <c r="N240" s="31"/>
    </row>
    <row r="241" spans="1:14" s="30" customFormat="1" ht="15">
      <c r="A241" s="31"/>
      <c r="B241" s="31"/>
      <c r="I241" s="31"/>
      <c r="J241" s="31"/>
      <c r="K241" s="31"/>
      <c r="L241" s="31"/>
      <c r="M241" s="31"/>
      <c r="N241" s="31"/>
    </row>
    <row r="242" spans="1:14" s="30" customFormat="1" ht="15">
      <c r="A242" s="31"/>
      <c r="B242" s="31"/>
      <c r="I242" s="31"/>
      <c r="J242" s="31"/>
      <c r="K242" s="31"/>
      <c r="L242" s="31"/>
      <c r="M242" s="31"/>
      <c r="N242" s="31"/>
    </row>
    <row r="243" spans="1:14" s="30" customFormat="1" ht="15">
      <c r="A243" s="31"/>
      <c r="B243" s="31"/>
      <c r="I243" s="31"/>
      <c r="J243" s="31"/>
      <c r="K243" s="31"/>
      <c r="L243" s="31"/>
      <c r="M243" s="31"/>
      <c r="N243" s="31"/>
    </row>
    <row r="244" spans="1:14" s="30" customFormat="1" ht="15">
      <c r="A244" s="31"/>
      <c r="B244" s="31"/>
      <c r="I244" s="31"/>
      <c r="J244" s="31"/>
      <c r="K244" s="31"/>
      <c r="L244" s="31"/>
      <c r="M244" s="31"/>
      <c r="N244" s="31"/>
    </row>
  </sheetData>
  <sheetProtection/>
  <mergeCells count="84"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C34:E34"/>
    <mergeCell ref="F34:H34"/>
    <mergeCell ref="C35:E35"/>
    <mergeCell ref="F35:H35"/>
    <mergeCell ref="C36:E36"/>
    <mergeCell ref="F36:H36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5:M5"/>
    <mergeCell ref="K6:L6"/>
    <mergeCell ref="E7:J7"/>
    <mergeCell ref="C9:L9"/>
    <mergeCell ref="C12:E12"/>
    <mergeCell ref="F12:H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10" max="10" width="12.7109375" style="0" customWidth="1"/>
    <col min="11" max="11" width="0.13671875" style="0" customWidth="1"/>
    <col min="12" max="12" width="0.9921875" style="0" hidden="1" customWidth="1"/>
  </cols>
  <sheetData>
    <row r="1" spans="1:12" ht="18">
      <c r="A1" s="18"/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ht="18">
      <c r="A2" s="18"/>
      <c r="B2" s="18"/>
      <c r="C2" s="18"/>
      <c r="D2" s="18"/>
      <c r="E2" s="19"/>
      <c r="F2" s="18"/>
      <c r="G2" s="18"/>
      <c r="H2" s="18"/>
      <c r="I2" s="18"/>
      <c r="J2" s="18"/>
      <c r="K2" s="18"/>
      <c r="L2" s="18"/>
    </row>
    <row r="3" spans="1:12" ht="18">
      <c r="A3" s="18"/>
      <c r="B3" s="18"/>
      <c r="C3" s="18"/>
      <c r="D3" s="18"/>
      <c r="E3" s="19"/>
      <c r="F3" s="18"/>
      <c r="G3" s="18"/>
      <c r="H3" s="18"/>
      <c r="I3" s="18"/>
      <c r="J3" s="18"/>
      <c r="K3" s="18"/>
      <c r="L3" s="18"/>
    </row>
    <row r="4" spans="1:12" ht="18">
      <c r="A4" s="18"/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</row>
    <row r="5" spans="1:12" ht="22.5">
      <c r="A5" s="18"/>
      <c r="B5" s="57" t="s">
        <v>58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">
      <c r="A6" s="18"/>
      <c r="B6" s="18"/>
      <c r="C6" s="18"/>
      <c r="D6" s="18"/>
      <c r="E6" s="19"/>
      <c r="F6" s="18"/>
      <c r="G6" s="18"/>
      <c r="H6" s="18"/>
      <c r="I6" s="18"/>
      <c r="J6" s="58"/>
      <c r="K6" s="59"/>
      <c r="L6" s="18"/>
    </row>
    <row r="7" spans="1:12" ht="22.5">
      <c r="A7" s="18"/>
      <c r="B7" s="18"/>
      <c r="C7" s="18"/>
      <c r="D7" s="60" t="s">
        <v>59</v>
      </c>
      <c r="E7" s="60"/>
      <c r="F7" s="60"/>
      <c r="G7" s="60"/>
      <c r="H7" s="60"/>
      <c r="I7" s="60"/>
      <c r="J7" s="18"/>
      <c r="K7" s="18"/>
      <c r="L7" s="18"/>
    </row>
    <row r="8" spans="1:12" ht="18">
      <c r="A8" s="18"/>
      <c r="B8" s="18"/>
      <c r="C8" s="18"/>
      <c r="D8" s="18"/>
      <c r="E8" s="19"/>
      <c r="F8" s="18"/>
      <c r="G8" s="18"/>
      <c r="H8" s="18"/>
      <c r="I8" s="18"/>
      <c r="J8" s="18"/>
      <c r="K8" s="18"/>
      <c r="L8" s="18"/>
    </row>
    <row r="9" spans="1:12" ht="22.5">
      <c r="A9" s="18"/>
      <c r="B9" s="57" t="s">
        <v>18</v>
      </c>
      <c r="C9" s="57"/>
      <c r="D9" s="57"/>
      <c r="E9" s="57"/>
      <c r="F9" s="57"/>
      <c r="G9" s="57"/>
      <c r="H9" s="57"/>
      <c r="I9" s="57"/>
      <c r="J9" s="57"/>
      <c r="K9" s="57"/>
      <c r="L9" s="18"/>
    </row>
    <row r="10" spans="1:12" ht="22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8"/>
    </row>
    <row r="11" spans="1:12" ht="22.5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8"/>
    </row>
    <row r="12" spans="1:12" ht="22.5">
      <c r="A12" s="18"/>
      <c r="B12" s="20"/>
      <c r="C12" s="20"/>
      <c r="D12" s="20"/>
      <c r="E12" s="20"/>
      <c r="F12" s="20"/>
      <c r="G12" s="20"/>
      <c r="H12" s="20"/>
      <c r="I12" s="20" t="s">
        <v>19</v>
      </c>
      <c r="J12" s="20"/>
      <c r="K12" s="20"/>
      <c r="L12" s="18"/>
    </row>
    <row r="13" spans="1:12" ht="20.25">
      <c r="A13" s="21"/>
      <c r="B13" s="21" t="s">
        <v>20</v>
      </c>
      <c r="C13" s="21"/>
      <c r="D13" s="56" t="s">
        <v>21</v>
      </c>
      <c r="E13" s="56"/>
      <c r="F13" s="21"/>
      <c r="G13" s="21" t="s">
        <v>22</v>
      </c>
      <c r="H13" s="21"/>
      <c r="I13" s="21" t="s">
        <v>23</v>
      </c>
      <c r="J13" s="21"/>
      <c r="K13" s="21"/>
      <c r="L13" s="21"/>
    </row>
    <row r="14" spans="1:12" ht="20.25">
      <c r="A14" s="21"/>
      <c r="B14" s="21"/>
      <c r="C14" s="21"/>
      <c r="D14" s="21"/>
      <c r="E14" s="22" t="s">
        <v>24</v>
      </c>
      <c r="F14" s="21"/>
      <c r="G14" s="21"/>
      <c r="H14" s="21"/>
      <c r="I14" s="21"/>
      <c r="J14" s="21"/>
      <c r="K14" s="21"/>
      <c r="L14" s="21"/>
    </row>
    <row r="15" spans="1:12" ht="20.25">
      <c r="A15" s="21"/>
      <c r="B15" s="21" t="s">
        <v>25</v>
      </c>
      <c r="C15" s="21"/>
      <c r="D15" s="22" t="s">
        <v>5</v>
      </c>
      <c r="E15" s="22">
        <v>48</v>
      </c>
      <c r="F15" s="21"/>
      <c r="G15" s="21">
        <v>46</v>
      </c>
      <c r="H15" s="21"/>
      <c r="I15" s="21">
        <f>SUM(E15-G15)</f>
        <v>2</v>
      </c>
      <c r="J15" s="21"/>
      <c r="K15" s="21"/>
      <c r="L15" s="21"/>
    </row>
    <row r="16" spans="1:12" ht="20.25">
      <c r="A16" s="21"/>
      <c r="B16" s="21" t="s">
        <v>26</v>
      </c>
      <c r="C16" s="21"/>
      <c r="D16" s="22" t="s">
        <v>6</v>
      </c>
      <c r="E16" s="22">
        <v>36</v>
      </c>
      <c r="F16" s="21"/>
      <c r="G16" s="21">
        <v>36</v>
      </c>
      <c r="H16" s="21"/>
      <c r="I16" s="21">
        <f>SUM(E16-G16)</f>
        <v>0</v>
      </c>
      <c r="J16" s="21"/>
      <c r="K16" s="21"/>
      <c r="L16" s="21"/>
    </row>
    <row r="17" spans="1:12" ht="20.25">
      <c r="A17" s="21"/>
      <c r="B17" s="21" t="s">
        <v>27</v>
      </c>
      <c r="C17" s="21"/>
      <c r="D17" s="22" t="s">
        <v>7</v>
      </c>
      <c r="E17" s="22">
        <v>36</v>
      </c>
      <c r="F17" s="21"/>
      <c r="G17" s="21">
        <v>33</v>
      </c>
      <c r="H17" s="21"/>
      <c r="I17" s="21">
        <f>SUM(E17-G17)</f>
        <v>3</v>
      </c>
      <c r="J17" s="21"/>
      <c r="K17" s="21"/>
      <c r="L17" s="21"/>
    </row>
    <row r="18" spans="1:12" ht="20.25">
      <c r="A18" s="21"/>
      <c r="B18" s="21" t="s">
        <v>28</v>
      </c>
      <c r="C18" s="21"/>
      <c r="D18" s="21"/>
      <c r="E18" s="22"/>
      <c r="F18" s="21"/>
      <c r="G18" s="21"/>
      <c r="H18" s="21"/>
      <c r="I18" s="21"/>
      <c r="J18" s="21"/>
      <c r="K18" s="21"/>
      <c r="L18" s="21"/>
    </row>
    <row r="19" spans="1:12" ht="20.25">
      <c r="A19" s="21"/>
      <c r="B19" s="21"/>
      <c r="C19" s="21"/>
      <c r="D19" s="21" t="s">
        <v>29</v>
      </c>
      <c r="E19" s="22">
        <f>SUM(E15:E18)</f>
        <v>120</v>
      </c>
      <c r="F19" s="21"/>
      <c r="G19" s="21">
        <f>SUM(G15:G18)</f>
        <v>115</v>
      </c>
      <c r="H19" s="21"/>
      <c r="I19" s="21">
        <f>SUM(I15:I18)</f>
        <v>5</v>
      </c>
      <c r="J19" s="21"/>
      <c r="K19" s="21"/>
      <c r="L19" s="21"/>
    </row>
    <row r="20" spans="1:12" ht="20.25">
      <c r="A20" s="21"/>
      <c r="B20" s="21"/>
      <c r="C20" s="21"/>
      <c r="D20" s="21"/>
      <c r="E20" s="22"/>
      <c r="F20" s="56"/>
      <c r="G20" s="56"/>
      <c r="H20" s="56"/>
      <c r="I20" s="56"/>
      <c r="J20" s="21"/>
      <c r="K20" s="21"/>
      <c r="L20" s="21"/>
    </row>
    <row r="21" spans="1:12" ht="20.25">
      <c r="A21" s="21"/>
      <c r="B21" s="21"/>
      <c r="C21" s="21" t="s">
        <v>67</v>
      </c>
      <c r="D21" s="21"/>
      <c r="E21" s="22"/>
      <c r="F21" s="21"/>
      <c r="G21" s="21"/>
      <c r="H21" s="21"/>
      <c r="I21" s="21"/>
      <c r="J21" s="21"/>
      <c r="K21" s="21"/>
      <c r="L21" s="21"/>
    </row>
    <row r="22" spans="1:12" ht="20.25">
      <c r="A22" s="21"/>
      <c r="B22" s="21"/>
      <c r="C22" s="21" t="s">
        <v>68</v>
      </c>
      <c r="D22" s="21"/>
      <c r="E22" s="22"/>
      <c r="F22" s="21"/>
      <c r="G22" s="21"/>
      <c r="H22" s="21"/>
      <c r="I22" s="21"/>
      <c r="J22" s="21"/>
      <c r="K22" s="21"/>
      <c r="L22" s="21"/>
    </row>
    <row r="23" spans="1:12" ht="20.25">
      <c r="A23" s="21"/>
      <c r="B23" s="21"/>
      <c r="C23" s="55" t="s">
        <v>30</v>
      </c>
      <c r="D23" s="55"/>
      <c r="E23" s="55"/>
      <c r="F23" s="55"/>
      <c r="G23" s="55"/>
      <c r="H23" s="55"/>
      <c r="I23" s="55"/>
      <c r="J23" s="21"/>
      <c r="K23" s="21"/>
      <c r="L23" s="21"/>
    </row>
    <row r="24" spans="1:12" ht="20.25">
      <c r="A24" s="21"/>
      <c r="B24" s="23"/>
      <c r="C24" s="21" t="s">
        <v>31</v>
      </c>
      <c r="D24" s="21"/>
      <c r="E24" s="22"/>
      <c r="F24" s="21"/>
      <c r="G24" s="21"/>
      <c r="H24" s="21"/>
      <c r="I24" s="21"/>
      <c r="J24" s="21"/>
      <c r="K24" s="21"/>
      <c r="L24" s="21"/>
    </row>
    <row r="25" spans="1:12" ht="20.25">
      <c r="A25" s="21"/>
      <c r="B25" s="21"/>
      <c r="C25" s="21"/>
      <c r="D25" s="21"/>
      <c r="E25" s="22"/>
      <c r="F25" s="21"/>
      <c r="G25" s="21"/>
      <c r="H25" s="21"/>
      <c r="I25" s="21"/>
      <c r="J25" s="21"/>
      <c r="K25" s="21"/>
      <c r="L25" s="21"/>
    </row>
    <row r="26" spans="1:12" ht="20.25">
      <c r="A26" s="21"/>
      <c r="B26" s="21"/>
      <c r="C26" s="21" t="s">
        <v>32</v>
      </c>
      <c r="D26" s="21"/>
      <c r="E26" s="22"/>
      <c r="F26" s="21"/>
      <c r="G26" s="21"/>
      <c r="H26" s="21"/>
      <c r="I26" s="21"/>
      <c r="J26" s="21"/>
      <c r="K26" s="21"/>
      <c r="L26" s="21"/>
    </row>
    <row r="27" spans="1:12" ht="20.25">
      <c r="A27" s="21"/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1"/>
    </row>
    <row r="28" spans="1:12" ht="20.25">
      <c r="A28" s="21"/>
      <c r="B28" s="21"/>
      <c r="C28" s="21" t="s">
        <v>33</v>
      </c>
      <c r="D28" s="21"/>
      <c r="E28" s="22"/>
      <c r="F28" s="21" t="s">
        <v>34</v>
      </c>
      <c r="G28" s="21"/>
      <c r="H28" s="24" t="s">
        <v>35</v>
      </c>
      <c r="I28" s="24"/>
      <c r="J28" s="24"/>
      <c r="K28" s="21"/>
      <c r="L28" s="21"/>
    </row>
    <row r="29" spans="1:12" ht="20.25">
      <c r="A29" s="21"/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21"/>
    </row>
    <row r="30" spans="1:11" ht="20.25">
      <c r="A30" s="21"/>
      <c r="B30" s="21" t="s">
        <v>36</v>
      </c>
      <c r="C30" s="21"/>
      <c r="D30" s="22"/>
      <c r="E30" s="21" t="s">
        <v>37</v>
      </c>
      <c r="F30" s="21"/>
      <c r="G30" s="25" t="s">
        <v>38</v>
      </c>
      <c r="H30" s="24"/>
      <c r="I30" s="24"/>
      <c r="J30" s="24"/>
      <c r="K30" s="21"/>
    </row>
    <row r="31" spans="1:12" ht="20.25">
      <c r="A31" s="21"/>
      <c r="B31" s="21"/>
      <c r="C31" s="21"/>
      <c r="D31" s="21"/>
      <c r="E31" s="22"/>
      <c r="F31" s="21"/>
      <c r="G31" s="21"/>
      <c r="H31" s="21"/>
      <c r="I31" s="21"/>
      <c r="J31" s="21"/>
      <c r="K31" s="21"/>
      <c r="L31" s="21"/>
    </row>
    <row r="32" spans="1:12" ht="20.25">
      <c r="A32" s="21"/>
      <c r="B32" s="21"/>
      <c r="C32" s="21" t="s">
        <v>39</v>
      </c>
      <c r="D32" s="21"/>
      <c r="E32" s="22"/>
      <c r="F32" s="21" t="s">
        <v>40</v>
      </c>
      <c r="G32" s="21"/>
      <c r="H32" s="24" t="s">
        <v>41</v>
      </c>
      <c r="I32" s="24"/>
      <c r="J32" s="24"/>
      <c r="K32" s="21"/>
      <c r="L32" s="21"/>
    </row>
    <row r="33" spans="1:12" ht="20.25">
      <c r="A33" s="21"/>
      <c r="B33" s="21"/>
      <c r="C33" s="21"/>
      <c r="D33" s="21"/>
      <c r="E33" s="22"/>
      <c r="F33" s="21"/>
      <c r="G33" s="21"/>
      <c r="H33" s="21"/>
      <c r="I33" s="21"/>
      <c r="J33" s="21"/>
      <c r="K33" s="21"/>
      <c r="L33" s="21"/>
    </row>
    <row r="34" spans="1:12" ht="20.25">
      <c r="A34" s="21"/>
      <c r="B34" s="21"/>
      <c r="C34" s="21"/>
      <c r="D34" s="21"/>
      <c r="E34" s="22"/>
      <c r="F34" s="21"/>
      <c r="G34" s="21"/>
      <c r="H34" s="21"/>
      <c r="I34" s="21"/>
      <c r="J34" s="21"/>
      <c r="K34" s="21"/>
      <c r="L34" s="21"/>
    </row>
    <row r="35" spans="1:12" ht="20.25">
      <c r="A35" s="21"/>
      <c r="B35" s="21"/>
      <c r="C35" s="21"/>
      <c r="D35" s="21"/>
      <c r="E35" s="56" t="s">
        <v>42</v>
      </c>
      <c r="F35" s="56"/>
      <c r="G35" s="56"/>
      <c r="H35" s="21"/>
      <c r="I35" s="21"/>
      <c r="J35" s="21"/>
      <c r="K35" s="21"/>
      <c r="L35" s="21"/>
    </row>
    <row r="36" spans="1:12" ht="20.25">
      <c r="A36" s="21"/>
      <c r="B36" s="21"/>
      <c r="C36" s="21"/>
      <c r="D36" s="21"/>
      <c r="E36" s="22"/>
      <c r="F36" s="21"/>
      <c r="G36" s="21"/>
      <c r="H36" s="21"/>
      <c r="I36" s="21"/>
      <c r="J36" s="21"/>
      <c r="K36" s="21"/>
      <c r="L36" s="21"/>
    </row>
    <row r="37" spans="1:12" ht="20.25">
      <c r="A37" s="21"/>
      <c r="B37" s="21"/>
      <c r="C37" s="21"/>
      <c r="D37" s="21"/>
      <c r="E37" s="22"/>
      <c r="F37" s="21"/>
      <c r="G37" s="21"/>
      <c r="H37" s="21"/>
      <c r="I37" s="21"/>
      <c r="J37" s="21"/>
      <c r="K37" s="21"/>
      <c r="L37" s="21"/>
    </row>
    <row r="38" spans="1:12" ht="20.25">
      <c r="A38" s="21"/>
      <c r="B38" s="21"/>
      <c r="C38" s="21"/>
      <c r="D38" s="21"/>
      <c r="E38" s="22"/>
      <c r="F38" s="21"/>
      <c r="G38" s="21"/>
      <c r="H38" s="21"/>
      <c r="I38" s="21"/>
      <c r="J38" s="21"/>
      <c r="K38" s="21"/>
      <c r="L38" s="21"/>
    </row>
  </sheetData>
  <sheetProtection/>
  <mergeCells count="8">
    <mergeCell ref="C23:I23"/>
    <mergeCell ref="E35:G35"/>
    <mergeCell ref="B5:L5"/>
    <mergeCell ref="J6:K6"/>
    <mergeCell ref="D7:I7"/>
    <mergeCell ref="B9:K9"/>
    <mergeCell ref="D13:E13"/>
    <mergeCell ref="F20:I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</dc:creator>
  <cp:keywords/>
  <dc:description/>
  <cp:lastModifiedBy>FSKBH</cp:lastModifiedBy>
  <cp:lastPrinted>2020-02-07T17:50:57Z</cp:lastPrinted>
  <dcterms:created xsi:type="dcterms:W3CDTF">2005-02-23T11:48:26Z</dcterms:created>
  <dcterms:modified xsi:type="dcterms:W3CDTF">2020-02-10T08:16:00Z</dcterms:modified>
  <cp:category/>
  <cp:version/>
  <cp:contentType/>
  <cp:contentStatus/>
</cp:coreProperties>
</file>